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d.docs.live.net/779a5124cbad88d5/Escritorio/"/>
    </mc:Choice>
  </mc:AlternateContent>
  <xr:revisionPtr revIDLastSave="4" documentId="13_ncr:1_{CFB26B7A-A6FC-45D7-9C6F-5908A458BF12}" xr6:coauthVersionLast="47" xr6:coauthVersionMax="47" xr10:uidLastSave="{57CCFA5A-A645-4912-B310-D9294149E112}"/>
  <bookViews>
    <workbookView xWindow="-120" yWindow="-120" windowWidth="20730" windowHeight="11160" xr2:uid="{00000000-000D-0000-FFFF-FFFF00000000}"/>
  </bookViews>
  <sheets>
    <sheet name="RIESGOS CORRUPCION" sheetId="1" r:id="rId1"/>
    <sheet name="ESTRATEGIA ANTITRAMITES" sheetId="2" r:id="rId2"/>
    <sheet name="RENDICIÓN DE CUENTAS" sheetId="3" r:id="rId3"/>
    <sheet name="ATENCIÓN AL CIUDADANO" sheetId="4" r:id="rId4"/>
    <sheet name="TRANSPARENCIA Y ACCESO A LA INF" sheetId="5" r:id="rId5"/>
    <sheet name="Iniciativas Adicionales " sheetId="6" r:id="rId6"/>
  </sheets>
  <externalReferences>
    <externalReference r:id="rId7"/>
  </externalReferences>
  <definedNames>
    <definedName name="Desde">[1]Listas!$A$2:$A$14</definedName>
    <definedName name="Hasta">[1]Listas!$B$2:$B$14</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2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5" authorId="0" shapeId="0" xr:uid="{00000000-0006-0000-0200-000002000000}">
      <text>
        <r>
          <rPr>
            <b/>
            <sz val="9"/>
            <color indexed="81"/>
            <rFont val="Tahoma"/>
            <family val="2"/>
          </rPr>
          <t>Período de vigencia</t>
        </r>
      </text>
    </comment>
    <comment ref="Q12" authorId="1" shapeId="0" xr:uid="{00000000-0006-0000-0200-000003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<sst xmlns="http://schemas.openxmlformats.org/spreadsheetml/2006/main" count="834" uniqueCount="479">
  <si>
    <t>IDENTIFICACIÓN</t>
  </si>
  <si>
    <t xml:space="preserve">ANÁLISIS </t>
  </si>
  <si>
    <t xml:space="preserve"> MEDIDAS DE MITIGACIÓN</t>
  </si>
  <si>
    <t>SEGUIMIENTO</t>
  </si>
  <si>
    <t>Riesgo No.</t>
  </si>
  <si>
    <t>Causa</t>
  </si>
  <si>
    <t>Efecto</t>
  </si>
  <si>
    <t>Probabilidad de Materialización</t>
  </si>
  <si>
    <t>VALORACIÓN 
Tipo de Control</t>
  </si>
  <si>
    <t>Administración del Riesgo</t>
  </si>
  <si>
    <t>Acciones</t>
  </si>
  <si>
    <t>Responsable de la ejecución</t>
  </si>
  <si>
    <t>Tiempo</t>
  </si>
  <si>
    <t>Indicador</t>
  </si>
  <si>
    <t>Preventivo</t>
  </si>
  <si>
    <t>Correctivo</t>
  </si>
  <si>
    <t>Evitar</t>
  </si>
  <si>
    <t>Reducir</t>
  </si>
  <si>
    <t>Fecha inicio</t>
  </si>
  <si>
    <t>Fecha Finalización</t>
  </si>
  <si>
    <t>Posible</t>
  </si>
  <si>
    <t>X</t>
  </si>
  <si>
    <t>MISIONALES</t>
  </si>
  <si>
    <t xml:space="preserve">Afectación de la imagen, credibilidad y misión de la entidad 
Actuación y sanción disciplinaria.
</t>
  </si>
  <si>
    <t>Gestión del Talento Humano</t>
  </si>
  <si>
    <t xml:space="preserve">
Favorecimiento a terceros en el proceso de contratación</t>
  </si>
  <si>
    <t xml:space="preserve">
Debilidades en el control en la aplicación de los procedimientos y las normas. 
</t>
  </si>
  <si>
    <t xml:space="preserve"> Adquisición de bienes y servicios que no satisfagan las necesidades reales de la entidad. 
Adquisición de bienes y servicios con sobrecostos. 
Adquisición de bienes y servicios  obsoletos. 
Violación de los principios de la contratación estatal. </t>
  </si>
  <si>
    <t>Deficiente  supervisión de los contratos para favorecer el contratista o a un tercero.</t>
  </si>
  <si>
    <t>Ausencia de criterios claros para la selección y asignación de los supervisores.</t>
  </si>
  <si>
    <t xml:space="preserve"> </t>
  </si>
  <si>
    <t>Destinación o uso indebido de bienes públicos.</t>
  </si>
  <si>
    <t>Afectación de los recursos públicos.</t>
  </si>
  <si>
    <t>Afectación del erario por un pago sin el lleno de los requisitos legales</t>
  </si>
  <si>
    <t>CORPORACIÓN AUTÓNOMA REGIONAL DE LA GUAJIRA</t>
  </si>
  <si>
    <t>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</si>
  <si>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Proceso</t>
  </si>
  <si>
    <t>Clase de Proceso</t>
  </si>
  <si>
    <t>Planificación Corporativa</t>
  </si>
  <si>
    <t>Comunicaciones, Atención al cliente y Servicio al Ciudadano</t>
  </si>
  <si>
    <t>Gestion TICs</t>
  </si>
  <si>
    <t>Ordenamiento Ambiental Territorial</t>
  </si>
  <si>
    <t>Gestión Ambiental de los Recursos Naturales y la Biodiversidad</t>
  </si>
  <si>
    <t>Evaluación, Seguimiento, Monitoreo y Control Ambiental</t>
  </si>
  <si>
    <t>Educación Ambiental</t>
  </si>
  <si>
    <t>Medición y Análisis Ambiental</t>
  </si>
  <si>
    <t>Gestión Administrativa y Financiera</t>
  </si>
  <si>
    <t>Gestión Jurídica</t>
  </si>
  <si>
    <t>CONTROL Y EVALUACION</t>
  </si>
  <si>
    <t>Control de Gestión</t>
  </si>
  <si>
    <t>Planificar el fortalecimiento y el desarrollo institucional, con fundamento en los requisitos del Sistema Integrado de Gestión, apoyados en la mejora continua y el enfoque basado en procesos; así como también orientar el desarrollo sostenible del Departamento.</t>
  </si>
  <si>
    <t xml:space="preserve">Desarrollar la estrategia de comunicaciones y atención al ciudadano garantizando que la informacion sea clara,  veraz y oportuna </t>
  </si>
  <si>
    <t xml:space="preserve">Gestionar las herramientas Tecnologia de Informacion y Comunicaciones TICs utlizandio intrumentos y materiales amigables con el medio ambiente  que permitan el fortalecimiento en la administracion y aseguramiento de la informacion asi como la utlizilzacion de hardware y software para el cumplimiento de la mision institucional </t>
  </si>
  <si>
    <t xml:space="preserve">Desarrollar procesos y propuestas de planificación y ordenamiento ambiental que articulen el territorio y las instituciones para la consolidación de la Region </t>
  </si>
  <si>
    <t>Formular e Implementar acciones para la conservación y preservación de los recursos naturales y la biodiversidad</t>
  </si>
  <si>
    <t xml:space="preserve">Realizar la evaluación, control, monitoreo de los recursos naturales renovables y el ambiente en general, así como el seguimiento a los proyectos, obras o actividades que se adelantan en la jurisdicción en aras de preservar y conservar los precitados recursos.  </t>
  </si>
  <si>
    <t xml:space="preserve">Formar ciudadanos con capacidad de contribuir en los procesos de desarrollo cultural, economico, politco y social  y en los de sostenibilidad ambiental de la region </t>
  </si>
  <si>
    <t>Asegurar la calidad de los resultados de los ensayos emitidos</t>
  </si>
  <si>
    <t>Garantizar la competencia de los funcionarios de la Corporación Autonoma Regional de la Guajira asegurando su capacitación y bienestar social</t>
  </si>
  <si>
    <t xml:space="preserve">Proporcionar los recursos losgisticos y financiero  necesarios para el cumplimiento de la misión, objetivos y funciones de CORPOGUAJIRA </t>
  </si>
  <si>
    <t xml:space="preserve">Asegurar que las actuaciones de la corporacion se enmarquen dentro del Ordenamiento Juridico  Vigente, velando por el cumplimiento de la Constitución, Leyes y normas que la rigen, en procura de garantizar la buena marcha de la gestión administrativa; así mismo ejercer la representacion de la entidad  ante las instancias judiciales y extrajudiciales </t>
  </si>
  <si>
    <t>Verificar la Conformidad del Sistema de control interno, aplicación y cumplimiento al Modelo Estándar de Control Interno MECI, mediante las actividades de Fomento de la Cultura del Autocontrol, Asesoría y Acompañamiento, Auditorias Internas Integrales, evaluación a las  Acciones de Control propuestas en el Mapa de Riesgo Institucional y las  Acciones de Mejora planteadas por los responsables de los procesos producto de las auditorias realizadas por la Contraloría General de la República CGR (Plan de Mejoramiento Institucional).</t>
  </si>
  <si>
    <t>Pérdida de recursos, afectación de la imagen y misión d ela Entidad. Actuación disciplinaria</t>
  </si>
  <si>
    <t>Tramitar de manera  irregular  las  respuestas a las solicitudes de la ciudadanía y de los entes de control, con el fin de obtener algún beneficio para favorecer o perjudicar a un tercero.</t>
  </si>
  <si>
    <t>Incumplimiento deliberado de la normatividad vigente , debido a ofrecimiento de dádivas, presión y/o amenazas internas o externas.</t>
  </si>
  <si>
    <t>ESTRATÉGICOS</t>
  </si>
  <si>
    <t>Afectación de la misión de la Entidad, pérdida de recursos y reprocesos.</t>
  </si>
  <si>
    <t>Viabilizar proyectos sin el cumplimiento de los requisitos legales establecidos,  para favorecer intereses propios o de un tercero.</t>
  </si>
  <si>
    <t>APOYO</t>
  </si>
  <si>
    <t xml:space="preserve">Objeto </t>
  </si>
  <si>
    <t xml:space="preserve">Deficiencias en la  calidad de los bienes y servicios adquiridos.
 </t>
  </si>
  <si>
    <t xml:space="preserve">Deficiencias en el Seguimiento o monitoreo de los procesos judiciales.
</t>
  </si>
  <si>
    <t xml:space="preserve">
Pérdida de credibilidad institucional, Condenas contra la Entidad,    Conductas disciplinables.
</t>
  </si>
  <si>
    <t>Deficiencias en el  control en la aplicación de los procedimientos y las normas establecidas.
Trafico de influencias.</t>
  </si>
  <si>
    <t>Ordenar u omitir transacciones presupuestales y de tesorería sin el lleno de los requisitos legales, para favorecer intereses propios o de terceros.</t>
  </si>
  <si>
    <t>Manipulación de la Información contable de la Entidad, para favorecer intereses propios o de terceros.</t>
  </si>
  <si>
    <t xml:space="preserve">Control y seguimiento deficiente en las operaciones, debido a  ofrecimientos, presión y/o amenazas internas y externas.
</t>
  </si>
  <si>
    <t>Pérdida de recursos.
Información que no refleja el estado real de la situación de la Entidad</t>
  </si>
  <si>
    <t>Seguimiento y control deficiente en el uso y destinación de los bienes.</t>
  </si>
  <si>
    <t>Deficiencias en las  medidas de seguridad, custodia y/o aseguramiento de la información física de la Entidad.</t>
  </si>
  <si>
    <t xml:space="preserve">Pérdida de credibilidad institucional
Pérdida de recursos públicos  </t>
  </si>
  <si>
    <t>Manipulación o adulteración de la Información  contenida en las historias laborales,nómina  para la expedición de certificaciones,   para beneficio de un tercero</t>
  </si>
  <si>
    <t>Deficiencias en el manejo documental y de archivo</t>
  </si>
  <si>
    <t xml:space="preserve">Pérdida de credibilidad institucional.
</t>
  </si>
  <si>
    <t>Manipulación o alteración de los resultados de las pruebas realizadas para beneficiar o afectar a un tercero</t>
  </si>
  <si>
    <t xml:space="preserve">Afectación de la imagen, credibilidad  y labor misional  de la Entidad
Manipulación o adulteración de las decisiones a partir de los resultados.  </t>
  </si>
  <si>
    <t xml:space="preserve">Incumplimiento deliberado de la normatividad vigente , debido a ofrecimiento de dádivas, presión y/o amenazas internas o externas. 
Conflicto de intereses no manifestado.   
Tráfico de influencias. </t>
  </si>
  <si>
    <t>Pérdida de credibilidad de la Corporación. Afectación de la imagen y misión de la Entidad. Pérdida de recursos. Actuación disciplinaria</t>
  </si>
  <si>
    <t>Ejercer una débil supervisión de los convenios y/o contratos para obtener provecho propio y/o favorecer a terceros o particulares</t>
  </si>
  <si>
    <t>Incumplimiento deliberado de los principios, objetivos y  procedimientos de la función pública   debido a  ofrecimientos, presión y/o amenazas internas y externas .</t>
  </si>
  <si>
    <t>Pérdida de credibilidad de la Corporación ante la comunidad</t>
  </si>
  <si>
    <t>Incumplimiento deliberado de la normatividad vigente, debido a ofrecimiento de dádivas, presión y/o amenazas internas o externas.</t>
  </si>
  <si>
    <t xml:space="preserve">Pérdida de credibilidad de la Corporación
</t>
  </si>
  <si>
    <t>Componente</t>
  </si>
  <si>
    <t>Estrategia</t>
  </si>
  <si>
    <t>No. Actividad</t>
  </si>
  <si>
    <t>Actividad principal</t>
  </si>
  <si>
    <t>Responsable</t>
  </si>
  <si>
    <t>Ejecutor(es)</t>
  </si>
  <si>
    <t>Meta en Producto (Cuantificable)</t>
  </si>
  <si>
    <t>Recursos</t>
  </si>
  <si>
    <t>MECANISMOS PARA MEJORAR LA ATENCIÓN AL CIUDADANO</t>
  </si>
  <si>
    <t xml:space="preserve"> Misión: CORPOGUAJIRA, es la máxima autoridad ambiental en el Departamento de La Guajira, encargada de administrar los recursos naturales renovables y el ambiente, generando desarrollo sostenible en el área de su jurisdicción. Propende por la satisfacción de sus clientes, sin distinción de etnia, ubicación geográfica o condición social, a través de servicios de calidad que involucran la mejora continua.</t>
  </si>
  <si>
    <t xml:space="preserve">Garantizar el funcionamiento efectivo de la atención y servicio al ciudadano </t>
  </si>
  <si>
    <t>Presión, amenazas internas y externas, intereses personales.
Conflicto de interés</t>
  </si>
  <si>
    <t xml:space="preserve">MECANISMOS PARA LA TRANSPARENCIA Y ACCESO A LA INFORMACIÓN </t>
  </si>
  <si>
    <t>Garantizar la transparencia y acceso efectivo de los ciudadanos a la información de la Corporación</t>
  </si>
  <si>
    <t>Falta de objetividad o independencia en la realizacion de las auditorias, para favorecer intereses personales.</t>
  </si>
  <si>
    <t>Desviaciones en los resultados de evaluación del SIG y toma de decisiones equivocadas de la alta Dirección</t>
  </si>
  <si>
    <t>Uso de información para beneficio propio y/o de terceros en la liberación de los resultados de los ensayos de laboratorio por presión externa o influencia indevida</t>
  </si>
  <si>
    <t>Permitir o generar la pérdida de información electrónica  de la Entidad, para favorecer a terceros</t>
  </si>
  <si>
    <t>Emitir conceptos  con interpretación sesgada de la normatividad para favorecer intereses personales o de terceros</t>
  </si>
  <si>
    <t>Afectación de la imagen y misión de la Entidad. Actuación disciplinaria</t>
  </si>
  <si>
    <t>Elaboración de estudios previos precontractuales para adqurir bienes o servicios para favorecer a terceros.</t>
  </si>
  <si>
    <t>Incumplimiento deliberado de la normatividad vigente y deberes del cargo, debido a ofrecimiento de dádivas, presión y/o amenazas internas o externas.</t>
  </si>
  <si>
    <t>Incumplimiento de los deberes legales de los funcionarios debido a ofrecimientos presión y/o amenzasa y Deficiencia en los protocolos de seguridad en la información electrónica de la Entidad.</t>
  </si>
  <si>
    <t>Acceso no autorizado, pérdida o alteración intencional de información física de la  Corporación, para beneficio propio o de terceros.</t>
  </si>
  <si>
    <t>Desarrollar la defensa judicial por omisión o acción para favorecer a un tercero</t>
  </si>
  <si>
    <t>1.1    Utilización de listas de chequeo para revisión de requisitos de proyectos,  establecidos en la normatividad vigente.                                                                                                                                                                                             1.2    Capacitar a los funcionarios de la Entidad sobre requisitos para presentación de proyectos.</t>
  </si>
  <si>
    <t>Profesional Especializado Grado 17 Oficina Asesora de Planeación</t>
  </si>
  <si>
    <t>1.1   Listas de chequeo     diligenciadas                                              1.2   Registro de asistencia a capacitación</t>
  </si>
  <si>
    <t>Jefe Oficina de Control Interno</t>
  </si>
  <si>
    <t xml:space="preserve">Profesional Especializado Código 2028 Grado 13 </t>
  </si>
  <si>
    <t>11.1      Custodia de las historias laborales  y verificación de la información previamente a la emisión de certificaciones laborales</t>
  </si>
  <si>
    <t>11.1     No de reclamaciones /No de certificaciones expedidas</t>
  </si>
  <si>
    <t xml:space="preserve">Profesional Especializado Grado 19 Ordenamiento Ambiental Territorial </t>
  </si>
  <si>
    <t>4.1   Mantener actualizadas las herramientas informáticas tanto de hardware como de software para la protección de la información, 4.2     Restricción de los accesos a los datos      4.3    Realización de copias de seguridad.         4.4.   Implementación del MPSI (Modelo de Privacidad y Seguridad de la Información) en la Corporación.</t>
  </si>
  <si>
    <t xml:space="preserve">Profesional Especializado Grado 13 Gestion TICs </t>
  </si>
  <si>
    <t>Utilizar los espacios de comunicación de la Entidad para lograr beneficios personales o de terceros.</t>
  </si>
  <si>
    <t>Uso indebido de la información de la Corporación, Aprovechamiento indebido de las relaciones publicas con organismos o entidades o líderes de opinión o medios de comunicación, tráfico de influencias</t>
  </si>
  <si>
    <t>Afectación de la imagen, credibilidad  y labor misional  de la Entidad. Actuación y sanción disciplinaria.</t>
  </si>
  <si>
    <t>Asesora de Comunicaciones</t>
  </si>
  <si>
    <t>2.1   Registos de asistencia a socializaciones.</t>
  </si>
  <si>
    <t>No. Total De PQRSD Respondidas /  No. Total De PQRSD Recibidas X 100</t>
  </si>
  <si>
    <t>Humanos y Tecnológicos</t>
  </si>
  <si>
    <t>Reporte trimestral sobre el estado de los canales dispuestos por la Corporación para la atención y servicio al ciudadano</t>
  </si>
  <si>
    <t>No. De reportes realizados / 4 Reportes programados X 100</t>
  </si>
  <si>
    <t>Humanos, Tecnológicos</t>
  </si>
  <si>
    <t>Medir la satisfacción en la atención  al cliente externo de la Corporación</t>
  </si>
  <si>
    <t>Informe trimestral sobre la satisfacción del cliente externo.</t>
  </si>
  <si>
    <t>No. De Informes presentados / Informes programados X 100</t>
  </si>
  <si>
    <t>FURAG</t>
  </si>
  <si>
    <t>Humanos y tecnológicos</t>
  </si>
  <si>
    <t>Adelantar las actividades de la estrategia gobierno digital.</t>
  </si>
  <si>
    <t>Oficina Asesora de Planeación</t>
  </si>
  <si>
    <t>Profesionales especializados Planificación corporativa y gestión TICs</t>
  </si>
  <si>
    <t>Profesional especializado Gestión TICs</t>
  </si>
  <si>
    <t>Estrategia funcionando</t>
  </si>
  <si>
    <t>Subdirector de Autoridad Ambiental</t>
  </si>
  <si>
    <t>5.1     Diligenciar las listas de chequeo para la verificación del cuplimiento de requisitos legales para concertar las determinantes y asuntos ambientales de los planes de ordenamiento territorial entregados a la Corporación.</t>
  </si>
  <si>
    <t>5.1      Listas de chequeo  diligenciadas</t>
  </si>
  <si>
    <t>Jefe Oficina Asesora Jurídica</t>
  </si>
  <si>
    <t xml:space="preserve">Jefe  Oficina Asesora Jurídica </t>
  </si>
  <si>
    <t>16.1 Actualización del manual de Contratación  16.2 Capacitación permanente al personal de apoyo al proceso de contratación.</t>
  </si>
  <si>
    <t>16.1    Manual de Contratación actualizado.                                  16.2  Registros de capacitaciones en contratación realizadas</t>
  </si>
  <si>
    <t>17.1    Realizar seguimiento a la entrega de informes de supervisión por parte de los supervisores.</t>
  </si>
  <si>
    <t>17.1    Circulares e informes de seguimiento a entregas</t>
  </si>
  <si>
    <t>18.1     Monitoreo semanal a los procesos judiciales de la Entidad.</t>
  </si>
  <si>
    <t>18.1     Informes de seguimiento a procesos.</t>
  </si>
  <si>
    <t>Secretaría General</t>
  </si>
  <si>
    <t>Coordinador de Gestión Financiera</t>
  </si>
  <si>
    <t>12.1     Establecimiento de controles para el uso de los bienes de la entidad y socialización con los funcionarios</t>
  </si>
  <si>
    <t>12.1   Registro de socialización</t>
  </si>
  <si>
    <t>13.1   Establecimiento de condiciones de seguridad para los espacios físicos donde se encuentran los archivos de la entidad.
13.2   Desarrollo de controles de humedad y plagas de los archivos de la entidad.
13. 3   Diseño de  la estrategia de conservación documental y seguridad de la información</t>
  </si>
  <si>
    <t>13.1 y 13.2   Archivos en condiciones de seguridad
13.3   Estrategia adoptada por resolución</t>
  </si>
  <si>
    <t>14.1   Socialización a los funcionarios de la Corporación de las estrategias para realizar una supervisión financiera efectiva y requisitos para el trámite de cuentas</t>
  </si>
  <si>
    <t>14.1   Registro de socialización</t>
  </si>
  <si>
    <t>15.1    Revisión de los boletines diarios de tesorería y conciliación de la información contable de la entidad</t>
  </si>
  <si>
    <t>15.1   Conciliaciones, bancarias, contables y boletines al día</t>
  </si>
  <si>
    <t>Coordinador del Laboratorio Ambiental</t>
  </si>
  <si>
    <t xml:space="preserve">10.1    Prohibir la alteración, falsificación o manipulación de la información obtenida en las pruebas,
10.2    Garantizar la confidencialidad de todos los resultados,
10.3   Mantener la información centralizada y archivarla debidamente,
10.4   Garantizar la exclusividad de los empleados, no estarán afiliados con organizaciones cuyos productos o servicios generen conflictos de intereses con los de CORPOGUAJIRA
</t>
  </si>
  <si>
    <t xml:space="preserve">10.1 a 10.4    Manual de calidad del sistema de gestión de calidad ISO/IEC 17025, que incluya  como medidas para evitar presión o influencia indebida las acciones indicadas. </t>
  </si>
  <si>
    <t xml:space="preserve">Subdirector de Gestión Ambiental                         </t>
  </si>
  <si>
    <t>9.1    Registros de Capacitación</t>
  </si>
  <si>
    <t xml:space="preserve">6.1 Listado de Asistencia </t>
  </si>
  <si>
    <t xml:space="preserve">6.1 Capacitacion en la elaboracion y estructuracion de estudios previo </t>
  </si>
  <si>
    <t xml:space="preserve">Subdirector de Gestion Ambiental 
Oficina Juridica </t>
  </si>
  <si>
    <t xml:space="preserve">Descripción del Riesgos </t>
  </si>
  <si>
    <t xml:space="preserve">Corrupción </t>
  </si>
  <si>
    <t xml:space="preserve">Impacto </t>
  </si>
  <si>
    <t xml:space="preserve">Catastrofico </t>
  </si>
  <si>
    <t xml:space="preserve">Uso del Poder </t>
  </si>
  <si>
    <t xml:space="preserve">Beneficios Privados </t>
  </si>
  <si>
    <t xml:space="preserve">Desviar la gestión de lo Publico </t>
  </si>
  <si>
    <t xml:space="preserve">Accion u Omisión  </t>
  </si>
  <si>
    <t xml:space="preserve">Clasificación </t>
  </si>
  <si>
    <t>9.1     Capacitar a los funcionarios del Grupo de Educación Ambiental sobre la normatividad aplicable a las funciones a cargo y aspectos atinente al ejercicio de la supervisión.</t>
  </si>
  <si>
    <t>Emitir cobros por permisos, licencias, concesiones y autorizaciones sin el lleno de los requisitos legales para favorecer intereses particulares o grupos de interés.</t>
  </si>
  <si>
    <t>7.1   Implementar la política de racionalización, estandarización y automatización de trámites y servicios generando Resolución para pago por servicios de seguimiento ambiental</t>
  </si>
  <si>
    <t>7.1 y 8.1    Registros de Actos Administrativos</t>
  </si>
  <si>
    <t xml:space="preserve">Modificación de terminos de referencia para tramitar licencias ambientales, para obtener provecho propio y/o favorecer a terceros o particulares. </t>
  </si>
  <si>
    <t>8.1 Implementar la política de racionalización, estandarización y automatización de trámites y servicios generndo Terminos de referencia para proyectos eólicos y fotovoltaicos</t>
  </si>
  <si>
    <t>3.1    Realizar estricto monitoreo a la atención de las PQRSD, verificando el cumplimiento de los tiempos y la calidad de la información que se emite a los grupos de interés.</t>
  </si>
  <si>
    <t>2.1   Socialización de las políticas relacionadas con el manejo de la  información.                                                                       2.2   Impulsar la inclusión de una cláusula contractual en la que a funcionarios en rol de supervisores, contratistas e interventores se les socialice, previo a la firma del contrato, las acciones a implementar en el marco del Plan de Comunicaciones para el desarrollo del proyecto.</t>
  </si>
  <si>
    <t>3.1    Matriz de trazabilidad y seguimiento a las PQRSD</t>
  </si>
  <si>
    <t xml:space="preserve">19.1  y 19.2 Registros de capacitación                                  19.3     Informes  de auditoria realizadas.
19.4 Certificado FURAG </t>
  </si>
  <si>
    <t>19.1    Realizar jornada de capacitación orientada a fomentar la cultura del autocontrol.                    
19.2      Realizar actividades encaminadas al cumplimiento del Rol Enfoque Hacia la Prevencion mediante la asesoria y acompañamiento a cada proceso .                                                                               19.3   Desarrollar auditoria y seguimiento a los procesos.
19.4 Realizar la aplicación de la encuesta con el fin de determinar el estado del Sistema de Control Interno  a través del aplicativo FURAG con respecto al Rol  que ejerce la Oficina de Control Interno.</t>
  </si>
  <si>
    <t/>
  </si>
  <si>
    <t>Nombre de la entidad:</t>
  </si>
  <si>
    <t>CORPORACION AUTONOMA REGIONAL DE LA GUAJIRA</t>
  </si>
  <si>
    <t>Orden:</t>
  </si>
  <si>
    <t>Nacional</t>
  </si>
  <si>
    <t>Sector administrativo:</t>
  </si>
  <si>
    <t>Ambiente y Desarrollo Sostenible</t>
  </si>
  <si>
    <t>Año vigencia:</t>
  </si>
  <si>
    <t>Departamento:</t>
  </si>
  <si>
    <t>La Guajira</t>
  </si>
  <si>
    <t>Municipio:</t>
  </si>
  <si>
    <t>RIOHACHA</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</si>
  <si>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</si>
  <si>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</si>
  <si>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</si>
  <si>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</si>
  <si>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</si>
  <si>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</si>
  <si>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</si>
  <si>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</si>
  <si>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</si>
  <si>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</si>
  <si>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</si>
  <si>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</si>
  <si>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</si>
  <si>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</si>
  <si>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</si>
  <si>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Modelo Único – Hijo</t>
  </si>
  <si>
    <t>60079</t>
  </si>
  <si>
    <t>Concesión de aguas subterráneas</t>
  </si>
  <si>
    <t>Inscrito</t>
  </si>
  <si>
    <t>El tramite se notifica de manera presencial en la corporación</t>
  </si>
  <si>
    <t xml:space="preserve">Habilitar la opción de que los ciudados se notifiquen por correo </t>
  </si>
  <si>
    <t xml:space="preserve">No se desplazan a la entidad, Disminución de tiempos de notificacion </t>
  </si>
  <si>
    <t>Tecnologica</t>
  </si>
  <si>
    <t>Respuesta y/o notificación electrónica</t>
  </si>
  <si>
    <t>Subdireccion de Autoridad Ambiental</t>
  </si>
  <si>
    <t>OTRO</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</si>
  <si>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</si>
  <si>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</si>
  <si>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</si>
  <si>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</si>
  <si>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</si>
  <si>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</si>
  <si>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</si>
  <si>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</si>
  <si>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</si>
  <si>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</si>
  <si>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</si>
  <si>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</si>
  <si>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ETAPA</t>
  </si>
  <si>
    <t>CATEGORÍA</t>
  </si>
  <si>
    <t>ACTIVIDADES DE GESTIÓN</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</si>
  <si>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</si>
  <si>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Impactos de la Gestión (Cambios en el sector o en la población beneficiaria)  a través de los programas, proyectos y servicios implementados, con sus respectivos indicadores y verificando la calidad de la misma.</t>
  </si>
  <si>
    <t>Plazo o período de la estrategia</t>
  </si>
  <si>
    <t>Reto del proceso de rendición de cuentas</t>
  </si>
  <si>
    <t>Objetivo General</t>
  </si>
  <si>
    <t>Meta del reto</t>
  </si>
  <si>
    <t>Desde</t>
  </si>
  <si>
    <t>Hasta</t>
  </si>
  <si>
    <t>Preparación para la rendición de cuentas</t>
  </si>
  <si>
    <t xml:space="preserve">Generación y análisis de la información para el diálogo en la rendición de cuentas en lenguaje claro </t>
  </si>
  <si>
    <t xml:space="preserve">Publicación de la información 
 a través de los diferentes canales de comunicación </t>
  </si>
  <si>
    <t>Actualizar la página web de la entidad con la información preparada por la entidad.</t>
  </si>
  <si>
    <t>Preparar los espacios de diálogo</t>
  </si>
  <si>
    <t>Convocar a los ciudadanos y grupos de interés para participar en los espacios de diálogo para la rendición de cuentas</t>
  </si>
  <si>
    <t>Realizar reuniones preparatorias y acciones de capacitación con líderes de organizaciones sociales y grupos de interés para formular  y ejecutar mecanismos de convocatoria a los espacios de diálogo.</t>
  </si>
  <si>
    <t>Ejecución de la estrategia de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</si>
  <si>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</si>
  <si>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</si>
  <si>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Diseñar la metodología de diálogo para cada evento de rendición de cuentas que garantice la intervención de ciudadanos y grupos de interés con su evaluación y propuestas a las mejoras de la gestión.</t>
  </si>
  <si>
    <t>Realizar los eventos de diálogo para la rendición de cuentas sobre temas específicos y generales definidos, garantizando la intervención de la ciudadanía y grupos de valor convocados con su evaluación de la gestión y resultados.</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</si>
  <si>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</si>
  <si>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</si>
  <si>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ENERO</t>
  </si>
  <si>
    <t>DICIEMBRE</t>
  </si>
  <si>
    <t xml:space="preserve">Oficiina Asesora de Planeacion </t>
  </si>
  <si>
    <t xml:space="preserve">Oficina Asesora Juridica </t>
  </si>
  <si>
    <t xml:space="preserve">Direccion General </t>
  </si>
  <si>
    <t xml:space="preserve">Oficina de Comunicaciones </t>
  </si>
  <si>
    <t xml:space="preserve">Direccion </t>
  </si>
  <si>
    <t xml:space="preserve">Comunicaciones </t>
  </si>
  <si>
    <t xml:space="preserve">Oficina asesora de Planeacion </t>
  </si>
  <si>
    <t>Control Interno</t>
  </si>
  <si>
    <t>Relación de consanguinidad, afinidad o civil en procesos de elección de personal temporal, provisionalidad.</t>
  </si>
  <si>
    <t>Alteración de resultados de la evaluación de desempeño, por amistad y/o enemistad manifiesta o por relación de consanguinidad, afinidad o civil.</t>
  </si>
  <si>
    <t>x</t>
  </si>
  <si>
    <t>Interés personal de algunos de los participantes del proceso.</t>
  </si>
  <si>
    <t>Seleccionar personal sin el cumplimiento de las competencias para el cargo.</t>
  </si>
  <si>
    <t>Debilidad del evaluador al no manifestar a tiempo la incurrencia en alguna de las causales expuestas.</t>
  </si>
  <si>
    <t>Reclamaciones por parte del evaluado.
Desgaste administrativo a la Corporación.</t>
  </si>
  <si>
    <t>1. Revisar hojas de vida de los candidatos para identificar algunas de las causales, con el fin de establecer la pertinencia de declarar el conflicto de intereses.
2. manifestación al superior inmediato de la condición de posible conflicto de intereses.</t>
  </si>
  <si>
    <t>1. Desde el área de T.H. se da a conocer a los evaluadores y evaluados en el entrenamiento y aplicación del modelo de evaluación cuándo se tiene conflictos para realizar el proceso de evaluación y concertación.
2. Capacitaciones a toda la Corporación en el tema de Conflicto de intereses.
3. Ejecución de actividades en el marco del Plan de Integridad que buscan promover un comportamiento ético y propio de los servidores públicos.</t>
  </si>
  <si>
    <t>Profesional Especializado 2028 grado 19
Profesional Especializado 2028 Grado 12
Jefes de áreas y coordinadores.</t>
  </si>
  <si>
    <t>Evaluados, evaluadores y comisiones evaluadoras.</t>
  </si>
  <si>
    <t>1. Formato de Valoración de Hojas de Vida.
2. Acta de Proceso de Selección de personal
3. Formato de declaración de conflictos de intereses.</t>
  </si>
  <si>
    <t>1. Evaluaciones con reclamaciones.</t>
  </si>
  <si>
    <t>INICIATIVAS ADICIONALES</t>
  </si>
  <si>
    <t>Implementación del Plan de Integridad.</t>
  </si>
  <si>
    <t>Reactivación de los Agentes de Cambio</t>
  </si>
  <si>
    <t>Creación de un canal de comunicación (correo institucional) para la participación de los funcionarios en los temas de integridad.</t>
  </si>
  <si>
    <t>Talleres por áreas de trabajo donde se abordan los valores adoptados en el Código de Integridad.</t>
  </si>
  <si>
    <t>Motivación a los funcionarios y contratistas en la realización del Curso de Integridad, Anticorrupción y Conflicto de Interés de Función Pública.</t>
  </si>
  <si>
    <t>Campaña visual donde se difunde y socializa los valores del Código de Integridad.</t>
  </si>
  <si>
    <t>Aplicación de la encuesta de percepción de integridad institucional.</t>
  </si>
  <si>
    <t>Adopción y aplicación del Código de Integridad.</t>
  </si>
  <si>
    <t>Cumplimiento del Plan de Gestión de Integridad</t>
  </si>
  <si>
    <t xml:space="preserve">Comité Institucional de Gestión y desempeño.
Profesional Especializado Grado 19
Profesional Especializado Grado 12
Agentes de cambio </t>
  </si>
  <si>
    <t>Humanos
Tecnológicos
Financieros</t>
  </si>
  <si>
    <t>Atención oportuna a las PQRSD recibidas por la Corporación.</t>
  </si>
  <si>
    <t xml:space="preserve">Asegurar el funcionamiento de los canales habilitados para el servicio al ciudadano y recomendar las  acciones necesarias para su adecuado funcionamiento. </t>
  </si>
  <si>
    <t xml:space="preserve">Preparar la información sobre el cumplimiento de metas y la gestión (plan de acción, Informes de Gestión, Metas e Indicadores de Gestión, Informes de los entes de Control que vigilan a la entidad) de los programas, proyectos y servicios implementados, con sus respectivos indicadores, verificando la calidad de la misma. </t>
  </si>
  <si>
    <t>Cumplimiento de las metas físicas del PAI
Cumplimiento de las metas financieras del PAI</t>
  </si>
  <si>
    <t>Oficina de Comunicaciones - Gestión TIC</t>
  </si>
  <si>
    <t>Gestión TIC</t>
  </si>
  <si>
    <t>Oficina de Comunicaciones  - Control Interno</t>
  </si>
  <si>
    <t>Asesora de Comunicaciones
Secretaría General 
Gestión TIC</t>
  </si>
  <si>
    <t>Realizar las auditorias visibles con la comunidad beneficiada con el proyecto en cada uno de los foros  Inicio, seguimiento,cierre y expos), de igual forma aplicar la encuesta de evaluación de percepción a fin de medir el impacto de la Rendición de Cuenta llevada a cabo por la Corporación.</t>
  </si>
  <si>
    <t>1 de febrero de 2021</t>
  </si>
  <si>
    <t>31 de mayo de 2021</t>
  </si>
  <si>
    <t>31 de diciembre de 2021</t>
  </si>
  <si>
    <t>PLAN ANTICORRUPCIÓN Y DE ATENCIÓN AL CIUDADANO 2021</t>
  </si>
  <si>
    <t>MAPA DE RIESGOS DE CORRUPCIÓN  2021</t>
  </si>
  <si>
    <t>01 de febrero de 2021</t>
  </si>
  <si>
    <t>Consolidacion de informacion suministrada x las areas misionales de acuerdo a los temas de interes priorizados.</t>
  </si>
  <si>
    <t>Presentacion de informes de PQRSD en terminos mensuales, presentando el analisis de los temas recurrentes de las peticiones, quejas, reclamos o denuncias recibidas por la entidad.</t>
  </si>
  <si>
    <t>Actualizar los canales de comunicación diferentes a la página web, con las informaciónes suministradas por las areas misionales.</t>
  </si>
  <si>
    <t>Realizar difusión masiva de los informes de rendición de cuentas y de las acciones adelantadas por la Corporación, en los distintas alianzas y canales de informacion con que cuente la Corporación.</t>
  </si>
  <si>
    <t>Disponer de mecanismos para que los grupos de interés se involucren y formen parte de la generación, análisis y divulgación de la información para la rendición de cuentas.</t>
  </si>
  <si>
    <t>Definir y organizar la metodología que empleará la entidad en los espacios de diálogo teniendo en cuenta a los grupos de interés, los temas priorizados, los grupos de valor convocados, las temáticas a tratar, temporalidad del ejercicio entre otros, para la socialización de la estrategia de rendición de cuentas.</t>
  </si>
  <si>
    <t>Convocar a los grupos de interes y efectuar la publicidad a través de medios de comunicación para el conocimiento de la metodología de participación en los espacios de rendición de cuentas definidos.</t>
  </si>
  <si>
    <t>Publicar en la página principal del sitio web oficial, en una sección particular identificada con el nombre de “Transparencia y acceso a información pública”, la información mínima requerida a publicar de que tratan el artículo 9 de la Ley 1712 de 2014.</t>
  </si>
  <si>
    <t>a) La descripción de su estructura orgánica, funciones y deberes, la
ubicación de sus sedes y áreas, divisiones o departamentos, y sus
horas de atención al público;
b) Su presupuesto general, ejecución presupuestal histórica anual y
planes de gasto público para cada año fiscal, de conformidad con el
artículo 74 de la Ley 1474 de 2011;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d) Todas las normas generales y reglamentarias, políticas, lineamientos
o manuales, las metas y objetivos de las unidades administrativas
de conformidad con sus programas operativos y los resultados
de las auditorías al ejercicio presupuestal e indicadores de desempeño;
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f) Los plazos de cumplimiento de los contratos;
g) Publicar el Plan Anticorrupción y de Atención al Ciudadano, de
conformidad con el artículo 73 de la Ley 1474 de 2011.</t>
  </si>
  <si>
    <t xml:space="preserve">Información publicada </t>
  </si>
  <si>
    <t>Publicar en la página principal del sitio web oficial, en una sección particular identificada con el nombre de “Transparencia y acceso a información pública”, la información mínima requerida a publicar de que tratan el artículo 10 de la Ley 1712 de 2014.</t>
  </si>
  <si>
    <t>Las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</si>
  <si>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Publicar en la página principal del sitio web oficial, en una sección particular identificada con el nombre de “Transparencia y acceso a información pública”, la información mínima requerida a publicar de que tratan el artículo 11 de la Ley 1712 de 2014.</t>
  </si>
  <si>
    <t xml:space="preserve">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b) Toda la información correspondiente a los trámites que se pueden agotar en la entidad, incluyendo la normativa relacionada, el proceso, los costos asociados y los distintos formatos o formularios requeridos;
c) Una descripción de los procedimientos que se siguen para tomar decisiones en las diferentes áreas;
d) El contenido de toda decisión y/o política que haya adoptado y afecte al público, junto con sus fundamentos y toda interpretación autorizada de ellas;
e) Todos los informes de gestión, evaluación y auditoría del sujeto obligado;
f) Todo mecanismo interno y externo de supervisión, notificación y vigilancia pertinente del sujeto obligado;
g) Sus procedimientos, lineamientos, políticas en materia de adquisiciones y compras, así como todos los datos de adjudicación y ejecución de contratos, incluidos concursos y licitaciones;
h) Todo mecanismo de presentación directa de solicitudes, quejas y reclamos a disposición del público en relación con acciones u omisiones del sujeto obligado, junto con un informe de todas las solicitudes, denuncias y los tiempos de respuesta del sujeto obligado;
i) Todo mecanismo o procedimiento por medio del cual el público pueda participar en la formulación de la política o el ejercicio de las facultades de ese sujeto obligado;
j) Un registro de publicaciones que contenga los documentos publicados de conformidad con la presente ley y automáticamente disponibles, así como un Registro de Activos de Información;
k) 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t>
  </si>
  <si>
    <t xml:space="preserve"> 4.1 Herramientas informáticas actualizadas con sistema de seguridad de usuarios y contraseñas.
4.2  Areas con información y equipos de red y servidores con acceso restringido
4.3   Copias de seguridad de base de datos realizadas y programas instalados.              
4.4   Implementación del Manual de Seguridad y Provacidad de la Información.</t>
  </si>
  <si>
    <t>En el periodo Enero – Abril no se evidenció relaciones de consanguineidad, afinidad o civil en los procesos de selección con el Jefe de la Entidad, Consejeros o los funcionarios que intervienen en el proceso de selección.</t>
  </si>
  <si>
    <t>Cero (0)  Reclamaciones</t>
  </si>
  <si>
    <t xml:space="preserve">Cero (0) Reclamaciones en el proceso de evaluación final del periodo 2020 – 2021.
</t>
  </si>
  <si>
    <t xml:space="preserve">18.1      Durante este cuatrimestre se realiza seguimiento semanal  a los procesos judiciales de la Entidad, como  evidencia se anexa  informe  plataforma e-kogui con corte a abril de 2021 de dicho seguimiento. </t>
  </si>
  <si>
    <t>se adjunta informe del estado de la gestion documental donde se describe las condiciones de seguridad de los espacios donde se encuentran los archivos, estructura fisica, necesidades del personal que trabaja en archivo, manipulacion, transporte y seguridad de la información, controles de humedad y plagas, estrategia de conservación documental. Se elaboró, proyectó y se adoptó la resolucion presentado ante el comité de archivo.</t>
  </si>
  <si>
    <t>1.1 En este cuatrimestre se presentó en el mes de enero un proyecto al MADS para ser financiado con recursos del FCA-2022. El MADS no ha enviado la lista de chequeo de la revisión y evaluación del proyecto presentado.
En el mes de enero se recibió concepto técnico desfavorable y lista de chequeo de evaluación por parte del MADS del proyecto de restauración activa FCA 2021 presentado en el año 2020. Los ajustes solicitados se enviaron en el mes de abril para su evaluación por parte del MADS.
En el mes de marzo se presentó otro proyecto al MADS para financiación del FONAM 2021. Una vez revisado el proyecto por parte del MADS, solicitaron información adicional que debe suministrar la oficina de ordenamiento ambiental para enviar al MADS.
1.2 En el primer cuatrimestre no se realizó jornada de capacitacion a los funcionarios de la entidad sobre requisitos para presentación de proyectos.</t>
  </si>
  <si>
    <t xml:space="preserve">Se consolidó la información suministrada por las diferentes áreas con el fin de presentarla en la Audiencia Pública.
https://corpoguajira.gov.co/wp/rendicion-de-cuentas-informe-de-gestion-plan-de-accion-2020-2023/
</t>
  </si>
  <si>
    <t>Se publicó el informe de Gestión con anterioridad, para que los participantes tuvieran acceso a la información.
https://corpoguajira.gov.co/wp/rendicion-de-cuentas-informe-de-gestion-plan-de-accion-2020-2023/</t>
  </si>
  <si>
    <t>Se diseñó la publicidad para la convocatoria y el formulario de inscripción teniendo en cuenta lo señalado en el Decreto 1076 de 2015. 
Así mismo, en el orden del día se describió la metodología.</t>
  </si>
  <si>
    <t>Seguimiento Enero - Abril</t>
  </si>
  <si>
    <t xml:space="preserve">https://corpoguajira.gov.co/wp/transparencia-acceso-la-informacion-publica/
</t>
  </si>
  <si>
    <t>Publicación de información en la Página web, aprobación del Manual de Seguridad de Información y Plan de Contingencias, Realización de  Copias de seguridad, Utilización de Herramientas de Teletrabajo, Expedientes Digitales y Firmas electrónica.  Estructucturación del PETI y Proyectos Tecnológicos del Plan de Acción.</t>
  </si>
  <si>
    <t xml:space="preserve">A la fecha se encuentran revisadas las conciliaciones y los boletines diarios de tesoreria hasta el mes de marzo.  Estas se vienen elaborando, pero debido a las situaciones de salud en las que han incurrido varios funcionarios del área se encuentra en atraso el mes de Abril. </t>
  </si>
  <si>
    <t>Entendiendo que por motivos de la pandemía del Covid-19 la Corporación implemento medidas para prevenir el contagio y preservar la salud e integridad de sus servidores públicos y ciudadanía en general, dentro de estas medidas se implementó la modalidad del trabajo en casa, razón por la cual desde la vigencia 2020 más del 70% de los funcionarios vienen desarrollando sus labores desde sus domicilios. No obstante, la oficina logistica no ha paralizado sus operaciones y en alternancia se ha surtido de elementos devolutivos y consumo en atención a las necesidades y solicitudes presentadas por los diferentes funcionarios con el propósito de cumplir sus compromisos laborales bajo estas condiciones  especiales. De igual manera, es necesario indicar que la vigencia 2021 inició con la puesta en marcha del software financiero Obelisco, respecto al cual se recibió la capacitación por parte de la oficina Lógistica para el registro, consulta, verificación, cierres y demás operaciones básicas en el mencionado módulo "Almacén"; en este sentido, realizó conciliación de los elementos al cierre de la vigencia 2020 en PCT frente a la existencia en el nuevo software y se ingresaron las entradas y salidas de elementos de bodega.
Posteriormente, se avanza en la actualización de los inventarios de elementos devolutivos y consumo, verificando la existencia en bodega y su correspondiente organización como parte de las acciones que deben realizarse periodicamente en el cumplimiento del procedimiento de control de inventarios..
Evidencia _1_RIESGO 12_12.1</t>
  </si>
  <si>
    <t>Para la vigencia 2021, se tiene previsto realizar la socialización a contratistas y supervisores de contratos,  la tabla que contiene los requisitos documentales para el trámite de cuentas; esta se socializará a través de los canales disponibles. (Correo electrónicos, Llamadas Telefónicas, Mensajes de Whatsaap e Impresos), y así garantizar la  retroalimentación de los procedimientos.   Evidencia _1_RIESGO 14_14.1.    
Se dejaran evidencias de los acompañamientos que se realicen a funcionarios y contratistas en relación a las socializaciones, control y seguimiento para el pago de obligaciones.  De acuerdo a lo establecido en el procedimiento de pago de obligaciones y viáticos de la entidad, se envió a todas las dependencias de la Corporación circular donde se les hace orientación con referencia a la asignación de números de Resolución para comisión de servicios, trámite de legalización y pago de viáticos.  Como estrategias que aseguren el oportuno cumplimiento de los compromisos financieros se diligencia el formato de Consecutivo de Cuentas, donde se registran por orden de recibo y se asignan un numero a manera de control, para el posterior pago.  Es muy importante anotar que el área financiera en lo que va corrido del año se ha visto duramente golpeado por el virus covid-19, dificultando el desarrollo habitual de las actividades y sus oportunos cumplimientos, reflejandose en que a la fecha existen algunos atrasos,  dificultando así el engranaje y el flujo de la información como insumos para la finalización y presentación oportuna de  todos los procesos.</t>
  </si>
  <si>
    <t>Se ha realizado la induccion institucional a las nuevas vinculaciones. Se tiene programado la Reinducción institucional de la Oficina de Comunicaciones y Atención al Ciudadano para el día 21 de mayo de la actual anualidad. En dicha induccion se incluirá todas las politicas de comunicación, estrategias de atención al ciudadano, protocolos de manejo de información asi como tambien los procedimientos para las PQRSD y Quejas Ambientales.</t>
  </si>
  <si>
    <t>https://corpoguajira.gov.co/wp/informes-de-pqrsd-2021/</t>
  </si>
  <si>
    <t xml:space="preserve"> Criterio para el seguimiento - Control Interno Vig. 2021</t>
  </si>
  <si>
    <t>Presentación del informe de seguimiento a PQRSD, debe realizarse en forma cuatrimestral con corte Abril, agosto, diciembre para efecto de seguimiento del plan anticorrupción.</t>
  </si>
  <si>
    <t>Presentación del del reporte de canales de servicio al ciudadano debe realizarse en forma cuatrimestral con corte Abril, agosto, diciembre para efecto de seguimiento del plan anticorrupción.</t>
  </si>
  <si>
    <t>Presentación del informe de satisfación al cliente debe realizarse de forma cuatrimestral con corte Abril, agosto, diciembre para efecto de seguimiento del plan anticorrupción.</t>
  </si>
  <si>
    <t xml:space="preserve"> Segumiento enero - abril 2021</t>
  </si>
  <si>
    <t>A la fecha se ha presentado 4 informes mensuales  de seguimiento a los procedimientos de peticiones, quejas, Reclamos, Sugerencias y Denuncias - PQRSD y Atención a las Quejas Ambientales correspondientes a los meses Enero, Febrero, Marzo y Abril de 2021  . Asi mismo y previo a la presentacion de cada informe de seguimiento, se han realizado acciones de monitoreo preventivo bajo una metodologia electronica con cada una de las areas de la Corporación. Finalmente, se han realizado reportes especiales durante el primer cuatrimestre del 2021 con la finalidad de subsanar y promover la mayor cantidad de atenciones, especialmente de aquellos registros que cumplidos el término estimado de atención, presentan registro de vencimiento ante la falta de soporte que garantice la respectiva atención. Como evidencia constancia de los informes de Enero-Febrero-Marzo-Abril de 2021.</t>
  </si>
  <si>
    <t>En la vigencia 2021 se ha presentado Un (1) informe de seguimiento al funcionamiento de los canales de información dispuestos por la Corporación al servicio del ciudadano correspondiente al primer trimestre, los cuales fueron presentados al Director General y a la Secretaria General para su debido conocimiento y toma de acciones que permitan subsanar los incovenientes que se puedan haber encontrado en el seguimiento efectuado. Se presenta constancia del primer informe trimestral.</t>
  </si>
  <si>
    <t>Se han presentado Un (1) informe de acuerdo a la medicion periodica para conocer la percepción de los grupos de interes de la Corporación correspondiente al primer trimestre, cuyos resultados se han tabulado, analizado y presentado en   1 informe ejecutivo con destinos a la Alta dirección a fin de contribuir en la toma de deciones orientadas a la mejora en los servicios al ciudadano como soporte se anexa constancia del primer informe trimestral.</t>
  </si>
  <si>
    <t>Criterio para el seguimiento - Control Interno Vig. 2021</t>
  </si>
  <si>
    <t>Frente al seguimiento por parte de la OCI, se hace indispensable anexar las listas de chequeo diligenciadas de los POT al corte de los seguimientos+W15:X18 enero- abril, mayo- agosto, septiembre -diciembre de 2021.</t>
  </si>
  <si>
    <t>Frente al seguimiento por parte de la OCI, se hace indispensable anexar las listas de chequeo diligenciadas de los proyectos celebrados al corte de los seguimientos enero- abril, mayo- agosto, septiembre -diciembre de 2021.    Se presentara registro de asistencia a capacitacion  conforme a los cortes del seguimiento del PAAC, es decir Enero - Abril, Mayo - Agosto, Septiembre-Diciembre de 2021.</t>
  </si>
  <si>
    <t>Se presentara registro de asistencia a socializaciones conforme a los cortes del seguimiento del PAAC, es decir Enero - Abril, Mayo - Agosto, Septiembre-Diciembre de 2021.                 2.2.Se presentara registro de asistencia conforme a los cortes del seguimiento del PAAC, es decir Enero - Abril, Mayo - Agosto, Septiembre-Diciembre de 2020</t>
  </si>
  <si>
    <t>Para efecto del seguimiento del plan anticorrupcion se tendrá en cuenta la Matriz de trazabilidad y seguimiento a la PQRSD con corte a abril, agosto y diciembre de 2021.</t>
  </si>
  <si>
    <t>4.1 Para efecto del seguimiento del paln anticorrupcion se verificará la actualizacion del Firewall en los corte de abril, agosto y diciembre de 2021.</t>
  </si>
  <si>
    <t>4.2 La restriccion de acceso a los datos debe ser reportada al finalizar cada cuatrimestre,(abril, agosto y diciembre de 2021).</t>
  </si>
  <si>
    <t>4.3 La realizacion de copias de seguridad debe reportarse para efecto del PAAC, al finalizar cada cuatrimestre (Abril, Agosto,Diciembre de 2021).</t>
  </si>
  <si>
    <t>Se presentara registro de asistencia a las capacitaciones conforme a los cortes del seguimiento del PAAC, es decir Enero - Abril, Mayo - Agosto, Septiembre-Diciembre de 2021.</t>
  </si>
  <si>
    <t>7.1 Se Presentaran los registros de actos administrativos, para efectos del PAAC en los cortes abril, agosto y diciembre 2021.</t>
  </si>
  <si>
    <t>8.1  Se Presentaran los registros de actos administrativos, para efectos del PAAC en los cortes abril, agosto y diciembre 2021.</t>
  </si>
  <si>
    <t>9.1 Se presentara registro de asistencia conforme a los cortes del seguimiento del PAAC, es decir Enero - Abril, Mayo - Agosto, Septiembre-Diciembre de 2021.</t>
  </si>
  <si>
    <t>presentación del manual y las actualizaciones a que hubiere  lugar en cada cuatrimestre (Enero - Abril, Mayo - Agosto, Septiembre - Dicimebre 2021)</t>
  </si>
  <si>
    <t>Conforme al seguimiento realizado al PAAC, es necesario que el Grupo de Talento Humano manifieste por escrito si hubo alguna reclamacion o certificados expedidos.</t>
  </si>
  <si>
    <t>Se presentara registro de asistencia a socializacion conforme a los cortes del seguimiento del PAAC, es decir Enero - Abril, Mayo - Agosto, Septiembre-Diciembre de 2021.</t>
  </si>
  <si>
    <t>Se presentara registro de asistencia a socializaciones conforme a los cortes del seguimiento del PAAC, es decir Enero - Abril, Mayo - Agosto, Septiembre-Diciembre de 2021..</t>
  </si>
  <si>
    <t xml:space="preserve">13.1 El informe de condiciones de seguridad, control de humedad y plagas debe ser reportado para efectos del PAAC en cada cuatrimestres (Enero-abril, Mayo - Agosto, Septiembre- Diciembre de 2021).                                                             13.2 El informe de condiciones de seguridad, control de humedad y plagas debe ser reportado para efectos del PAAC en cada cuatrimestres (Enero-abril, Mayo - Agosto, Septiembre- Diciembre de 2021).                                                          13.3 Frente al seguimiento del PAAC debe presentarse la resolucion a traves de la cual se adopta la estrategia de conservación documental, en cada cuatrimestre (Enero - Abril, Mayo- Agosto, Septiembre- Diciembre 2021.)                                                     </t>
  </si>
  <si>
    <t>El reporte de Conciliaciones bancarias, y boletines deben presetarse de forma cuatrimestras, para el seguimiento realizado al PAAC en los cortes (Abril, agosto, Diciembre 2021).</t>
  </si>
  <si>
    <t>presentación del manual y las actualizaciones a que hubiere  lugar en cada cuatrimestre (Enero - Abril, Mayo - Agosto, Septiembre - Dicimebre 2021)                                                                             16.2 Se presentara registro de asistencia a capacitacion  conforme a los cortes del seguimiento del PAAC, es decir Enero - Abril, Mayo - Agosto, Septiembre-Diciembre de 2021.</t>
  </si>
  <si>
    <t>la circulares e informes de se segumientos deben presetarse de forma cuatrimestral, para el seguimiento realizado al PAAC en los cortes (Abril, agosto, Diciembre 2021).</t>
  </si>
  <si>
    <t>los informes de se segumientos deben presetarse de forma cuatrimestral, para el seguimiento realizado al PAAC en los cortes (Abril, agosto, Diciembre 2021).</t>
  </si>
  <si>
    <t>verificación en la pagina web de la corporación / estructura de la corporación/link/ debe realizarse de forma cuatrimestral con corte Abril, agosto, diciembre de 2021 para efectos de seguimiento del plan anticorrupción.</t>
  </si>
  <si>
    <t>verificación del adelanto de las actividades de la estrategia gobieno digital/ FURAG. debe realizarse de forma cuatrimestral con corte Abril, agosto, diciembre de 2021 para efectos de seguimiento del plan anticorrupción.</t>
  </si>
  <si>
    <t>17.1       Se realiza seguimiento a la entrega de los informes de supervisión remitidos por los supervisores, como evidencia se anexa certificación que avala dicho proceso.</t>
  </si>
  <si>
    <t>6.1      Se continúa con la versión vigente del Manual de Contratación según Resolución No.3417 del 09 de Diciembre de 2019, la cual de anexa en el correo.
16.2     Debido a la situación generada por la pandemia del Covid -19, se realizó virtualmente  la  Jornada de  Re-Inducción - Supervisión Contractual  el día 23 de abril, como evidencia se anexa correo enviado  a los fiuncionarios de la Corporación con el link de la reunión y correo enviado con la presentación que se utilizó en la re-inducción.</t>
  </si>
  <si>
    <t>19.1 y 19.2  Se presentara registro de asistencia a capacitacion  conforme a los cortes del seguimiento del PAAC, es decir Enero - Abril, Mayo - Agosto, Septiembre-Diciembre de 2021.                                                                  19.3 los informes de Auditoria interna deben presetarse de forma cuatrimestral, para el seguimiento realizado al PAAC en los cortes (Abril, agosto, Diciembre 2021).                              l 19.4   certifiacado FURAG debe presentarse de forma cuatrimestral, para el seguimiento realizado al PAAC en los cortes (Abril, agosto, Diciembre 2021).</t>
  </si>
  <si>
    <t>Duarnte el primer cuatrimestre de 2021, no se han recibido Planes de Ordenamiento Territorial para aplicar las listas de chequeo para concertar las determinantes ambientales contempladas en las acciones de seguimiento.</t>
  </si>
  <si>
    <t>2. Número de Areas con información y equipos de red y servidores con acceso restringido / Número de Areas con información y equipos de red y servidores   = 1/ 1 = 100%</t>
  </si>
  <si>
    <t xml:space="preserve">1. Numero herramientas informáticas utilizadas en la corporación cuentan con sistemas de seguridad de acceso basados en Usuarios y contraseñas/ Numero herramientas informáticas utilizadas en la corporación  = 11 /11 = 100%
Listado de Aplicaciones utililizadas en Corpoguajira (Apliactivo Administrativo y Financiero, Nomina, Gestión Documental, Correo Electrónico, VITAL, SUNL, Firewalle, Wifi Corpoguajira, Pagina web, Intranet, Banco de Proyecto).
</t>
  </si>
  <si>
    <t xml:space="preserve">3.  Numero de bases de datos de los sistemas de información con copias diarias programadas  / Numero de bases de datos de los sistemas de información  = 3/3 = 100%
Listado de Bases de Datos (Software Administrativos y Financiero, Nómina y Gestión documental)
</t>
  </si>
  <si>
    <t>4. Porcentaje de Avance en la aplicación del Manual de Seguridad y Privacidad de la Información 70%  (Evidenciado en la evaluaciones del FURAG y de la estrategia de Gobierno Digital).</t>
  </si>
  <si>
    <t>4.4 Presentación del manual y las actualizaciones a que hubiere  lugar en cada cuatrimestre (Enero - Abril, Mayo - Agosto, Septiembre - Dicimebre 2021)</t>
  </si>
  <si>
    <t>% EJECUCION</t>
  </si>
  <si>
    <t>Segumiento Enero- Abril 2021</t>
  </si>
  <si>
    <t>Creación de un canal de comunicación (correo institucional) para la participación de los funcionarios en los temas de integridad.Se adjunta pieza publicitaria, que se envió a todos los funcionarios por intermedio de los correos electrónicos y grupos de whatsapp</t>
  </si>
  <si>
    <t>Motivación a los funcionarios y contratistas en la realización del Curso de Integridad, Anticorrupción y Conflicto de Interés de Función Pública.                                                           Se adjunta pantallazo de Correo motivando a funcionarios y contratistas a la realización del curso de Integridad Anticorrupción y conflicto de intereses y publicidad.</t>
  </si>
  <si>
    <t>Se adjuntan Correo pantallazo con correo de socializacion de valores.</t>
  </si>
  <si>
    <t>Aplicación de la encuesta y se adjunta el analisis de la misma.</t>
  </si>
  <si>
    <t xml:space="preserve">Se le socializo El Plan de Integridad de la entidad, vigencia 2021, a los agentes de cambio de la entidad, en el cual se detalla todas las actividades a desarrollar en la vigencia 2021. 
Los agentes de cambio revisaron y aprobaron el cronograma para empezar a desarrollar el Plan de Integridad a partir del mes de febrero hasta Marzo de 2021, motivando y fortaleciendo los valores del código integridad en cada grupo o área de trabajo.
</t>
  </si>
  <si>
    <t>Talleres por áreas de trabajo donde se abordan los valores adoptados en el Código de Integridad.e adjunta Informe de Ejecución del Plan de Integridad con evidencias fotográficas y percepción de los agentes de cambio de Enero a Marzo de 2021.</t>
  </si>
  <si>
    <t>% Ejecuciòn</t>
  </si>
  <si>
    <t xml:space="preserve"> Acta 001 del 28 de enero 2021 de Agentes de Cambio, donde se detalla el resultado de estos talleres.</t>
  </si>
  <si>
    <t>Debido a la emergencia publica que se esta viviendo actualmente no se han podido realizar las auditorias visibles.</t>
  </si>
  <si>
    <t>El presente informe se encuentra publicado en la pagina web de la Corporacion.</t>
  </si>
  <si>
    <t>En relacion a las preguntas formuladas por parte de los usuarios externos, se le enviara la respectiva respuesta con el animo de garantizar los mecanismos de participación ciuadana en la rendicion de cuentas.</t>
  </si>
  <si>
    <t>la evidencia de la interaccion de la Corporación con la comunidad, los canales de atención que e utilizaron para la convocatoria y el informe de evaluación de la audiencia publica de rendición de cuentas.</t>
  </si>
  <si>
    <t>19.1 y 19.2 Se han capacitado el 100% de los funcionarios y pasantes que han ingresado a la Corporaciòn (treinta 33 ) entre funcionariios y pasantes al corte  abril).                                                    19.3 Actualmente la Oficina de Control a corte abri 2021, realizo 10 auditoria internas de acuerdo con el Programa de Auditorias de la Corporaciòn.                                                                                   19.4 Se expidio el certificado FURAG corte marzo 2021.</t>
  </si>
  <si>
    <t>CUMPLIMIENTO</t>
  </si>
  <si>
    <t>CUMPLIDA - INDICADOR (1.1  )                                                                                                      A CORTE ABRIL NO SE HA REALIZADO LA CAPACITACIÓN (indicador I.2)</t>
  </si>
  <si>
    <t>Se esta cumpliendo con las inducciones  y esta pendiente la Reinducción Institución de la Oficina de Comunicaciones y Atenciónes al Ciudadano el 21 de mayo de 2021.</t>
  </si>
  <si>
    <t>la presente matriz esta publicada en la pagina web de la Corporación. (CUMPLIDA)</t>
  </si>
  <si>
    <t>CUMPLIDA -</t>
  </si>
  <si>
    <t>CUMPLIDA</t>
  </si>
  <si>
    <t>No se ha ejecutado</t>
  </si>
  <si>
    <t>No ejecutada</t>
  </si>
  <si>
    <t>EJECUTANDOSE</t>
  </si>
  <si>
    <t>Durante el mes de abril del presente año se realizaron publicaciones en la página web de la Corporación (Banner y enlace especial para la rendición de cuentas), redes sociales, envío de correos masivos a servidores de la Corporación, medios de comunicación y distintos grupos de interés, Remisión de oficios a Entes de Control, Consejo Directivo y Asamblea Corporativa, garantizando una difusión masiva de las acciones adelantadas por la Corporación y promoviendo de ésta manera la participación de actores y organizaciónes sociales representativas.</t>
  </si>
  <si>
    <t>Se creo un grupo de rendición de cuentas en whappsat con el fin de priorizar los temas de interes y ademas de resolver las inquietudes e interrogantes por parte de la comunidad.                                       A través de la página web de la Corporación, se habilitó un formulario por medio del cual los interesados se pudieron inscribir y de ésta manera poder participar en la socialización de la Rendición de Cuentas. A su vez, por medio de las redes sociales se creó una pieza divulgativa donde los seguidores tuvieron la opción de elegir la tématica que querían profundizar en la Audiencia Pública de Rendición de Cuentas vigencia 2020. Dentro del enlace Rendición de Cuentas se creó la Encuesta de Evaluación Participación Ciudadana Audiencia Pública, Formulario Rendición de Cuentas e Informe de Gestión Plan de Acción La Sostenibilidad Ambiental, Un Compromiso de todos 2020-2023 , Corpoguajira vigencia 2020. Y en cuanto al  el control de asistencia, se registraron aproximadamente 132 ciudadanos que se inscribieron previo al evento, con el diligenciamiento del formulario colgado en la página web.</t>
  </si>
  <si>
    <t>A través de boletines emitidos por la Corporación y enviados a los distintos medios de comunicación, se logró Free Press en mas de 7 medios destacados del departamento efectuando de manera adecuada la publicidad respectiva para dejar en conocimiento la metodología de participación que se llevaría a cabo en los espacios de la Rendición de Cuentas. Aunado a ello, por la vía de Correo Electrónico se envió invitación a los distintos grupos de interés de la Corporación.</t>
  </si>
  <si>
    <t>SEGUIMIENTO 1ER CUATRIMESTRE CONTROL INTERNO</t>
  </si>
  <si>
    <t>Seguimiento Enero- Abril- Control Interno</t>
  </si>
  <si>
    <t>Se realiza seguimiento a la entrega de los informes de supervisión remitidos por los supervisores, como evidencia se anexa certificación que avala dicho proceso y asì mismo todo el proceos contractual de la Corporaciòn.</t>
  </si>
  <si>
    <t xml:space="preserve"> Numero herramientas informáticas utilizadas en la corporación cuentan con sistemas de seguridad de acceso basados en Usuarios y contraseñas/ Numero herramientas informáticas utilizadas en la corporación  = 11 /11 = 100%
Listado de Aplicaciones utililizadas en Corpoguajira (Apliactivo Administrativo y Financiero, Nomina, Gestión Documental, Correo Electrónico, VITAL, SUNL, Firewalle, Wifi Corpoguajira, Pagina web, Intranet, Banco de Proyecto).
</t>
  </si>
  <si>
    <t>eliminamos esta actividad porque en estos momentos no se estan realizando visitas de campo por la emergencia publica covid-19.</t>
  </si>
  <si>
    <t xml:space="preserve">Elaborar el informe de evaluación de la Audiencia Publica de Re ndición de Cuentas conforme al acta suscrita por quien sea designado el día del evento y remitirlo a la Oficina Asesora de planeación </t>
  </si>
  <si>
    <t>Elaborar el informe de evaluación de la Audiencia Publica de Re ndición de Cuentas conforme  al resultado de la encuesta de percepciòn aplicada a los grupos de Interes que participan en dicho evento.</t>
  </si>
  <si>
    <t xml:space="preserve">Publicar en la pagina web el informe de  Evaluaciòn de la Audiencia Publica de rendicion de cuentas en el link de transparencia de acceso a la informaciòn. </t>
  </si>
  <si>
    <t>Evaluación de la contribución de la rendición de cuentas a la gestión de Corpoguajira (Registro de los participantes, respuestas a las preguntas a los participantes, mecanismos de la divulgaciòn de la convocatoria publica entre otros).</t>
  </si>
  <si>
    <t>Informe de evaluaciòn Audiencia Publica de Rendicion de Cuentas.</t>
  </si>
  <si>
    <t>Informe de Evaluaciòn audiencia publica de rendicion de cuentas.</t>
  </si>
  <si>
    <t>Publicacion del Informe (URL).</t>
  </si>
  <si>
    <t>Falta de objetividad o independencia en la realizacion de las auditorias, para favorecer intereses personales, donde se evidencie conflictos de intereses.</t>
  </si>
  <si>
    <t>Promover  la aplicaciòin del Codigo de Etica y el Estatuto de Auditoria Interna a todo el personal de la Corporaciòn.</t>
  </si>
  <si>
    <t xml:space="preserve"> Intereses personales.
Conflicto de interés</t>
  </si>
  <si>
    <t>Jornadas de capacitaciòn a funcionarios, pasantes y contratistas.</t>
  </si>
  <si>
    <t>Registro de Capacitacion.</t>
  </si>
  <si>
    <t xml:space="preserve">72 actividades en total </t>
  </si>
  <si>
    <t>3 atencion al ciudadano</t>
  </si>
  <si>
    <t>4 trasparencia</t>
  </si>
  <si>
    <t>7 iniciativas</t>
  </si>
  <si>
    <t>las demas no se cumplieron</t>
  </si>
  <si>
    <t>54% de avance primer cautrimestre</t>
  </si>
  <si>
    <t>Seguimiento Mayo - Agosto Control Interno</t>
  </si>
  <si>
    <t xml:space="preserve">"1.1 En este cuatrimestre se recibió en el mes de agosto lista de chequeo de la revisión y evaluación del proyecto presentado en el mes de enero al MADS para ser financiado con recursos del FCA-2022. Se realizaron los ajustes solicitados y se envio nuevamente el proyecto ajustado. Al cierre del cuatrimestre no se habia recibido el concepto favorable del MADS.
Se recibio concepto tecnico favorable del MADS del proyecto de restauración activa FCA 2021 presentado en el año 2020. En el mes de enero se habia recibido concepto técnico desfavorable y lista de chequeo de evaluación de este proyecto y los ajustes solicitados se enviaron en el mes de abril para su evaluación por parte del MADS.
Se recibio concepto tecnico no favorable y lista de chequeo de revision y evaluacion de un proyecto presentado en el mes de marzo al MADS para financiación del FONAM 2021. Se trabajo en los ajustes solicitados.
En el mes de mayo se presentaron dos (2) proyectos al MADS para acceder a recursos FONAM 2021. En el mes de julio se recibio pronunciamiento tecnico no favorable y lista de chequeo de revision y evaluacion del proyecto de restauracion activa presentado.  En el mes de agosto se envio el proyecto ajustado.
En el mes de agosto se presento proyecto de restauracion al MADS para acceder a recursos FCA 2022. Se recibio concepto tecnico no favorable y lista de chequeo de revision y evaluacion. Se trabajo en los ajustes del proyecto.
Se revisaron y evaluaron los proyectos de inversion presentados al banco de proyectos y se emitieron las listas de chequeo de revision y evaluacion para los ajustes correspondientes por parte de los formuladores.
1.2 En el segundo cuatrimestre no se realizó jornada de capacitacion a los funcionarios de la entidad sobre requisitos para presentación de proyectos."
</t>
  </si>
  <si>
    <t>CUMPLIDA - INDICADOR (1.1 )                                                                                                                                                                                                                                                                                                          A CORTE AGOSTO NO SE HA REALIZADO LA CAPACITACIÓN (indicador I.2)</t>
  </si>
  <si>
    <t xml:space="preserve">"Se consolidó Informe de Gestión con el avance en la ejecución de actividades del PAI a 30 de junio, el cual se publicó en la página web de la Corpración para que todos nuestros grupos de interés tengan acceso a él.
https://corpoguajira.gov.co/wp/plan-de-accion-2020-2023/
https://corpoguajira.gov.co/wp/rendicion-de-cuentas-informe-de-gestion-plan-de-accion-2020-2023/
"
</t>
  </si>
  <si>
    <t xml:space="preserve">https://corpoguajira.gov.co/wp/plan-de-accion-2020-2023/.
</t>
  </si>
  <si>
    <t xml:space="preserve">12 de riesgos cumplidas de </t>
  </si>
  <si>
    <t xml:space="preserve">13 rendicion de cuentas de </t>
  </si>
  <si>
    <t xml:space="preserve">estrqategias antitramite </t>
  </si>
  <si>
    <t>Seguimiento Mayo - Agosto</t>
  </si>
  <si>
    <t>Se evaluaron las actividades del primer trimestre de 2021  y se programaron las actividades del segundo trimestrea de esta misma vigencia.</t>
  </si>
  <si>
    <t>Segumiento Mayo-Agosto 2021</t>
  </si>
  <si>
    <t>Se utilizo el correo electronico por intemedio de los agentes de cambio y el Profesional de talento humano, para socializar y convocar a los funcionarios de la particiapacion en los talleres de integridad.</t>
  </si>
  <si>
    <t>Talleres por áreas de trabajo donde se abordan los valores adoptados en el Código de Integridad.e adjunta Informe de Ejecución del Plan de Integridad con evidencias fotográficas y percepción de los agentes de cambio de Mayo - Agosto de 2021.</t>
  </si>
  <si>
    <t>Motivación a los funcionarios y contratistas en la realización del Curso de Integridad, Anticorrupción y Conflicto de Interés de Función Pública.                                                           Se adjunta pantallazo de Correo motivando a funcionarios y contratistas a la realización del curso de Integridad Anticorrupción y conflicto de intereses y publicidad corte Mayo - Agosto.</t>
  </si>
  <si>
    <t>Se adjuntan Correo pantallazo con correo de socialzacion de valores. (Mayo - Agosto).</t>
  </si>
  <si>
    <t>Aplicación de la encuesta de percpcion de los talleres de integridad que se han realizado entre Mayo y agosto.</t>
  </si>
  <si>
    <t>Taller de trabajo grupal donde se promueven los valores de compromiso, diligencia y responsabilidad.</t>
  </si>
  <si>
    <t>Taller de trabajo grupal donde se promueven los valores de compromiso, de Justicia y Respeto.</t>
  </si>
  <si>
    <t>En el periodo Mayo – Agosto no se evidenció relaciones de consanguineidad, afinidad o civil en los procesos de selección con el Jefe de la Entidad, Consejeros o los funcionarios que intervienen en el proceso de selección.(Radicado INT-1804 del 7 de septiembre de 2021)</t>
  </si>
  <si>
    <t xml:space="preserve">18.1      Durante este cuatrimestre se realiza seguimiento semanal  a los procesos judiciales de la Entidad, como  evidencia se anexa  informe  plataforma e-kogui con corte a agsto de 2021 de dicho seguimiento. </t>
  </si>
  <si>
    <t xml:space="preserve">16.1      Se continúa con la versión vigente del Manual de Contratación según Resolución No.3417 del 09 de Diciembre de 2019, la cual de anexa en el correo.
16.2     Debido a la situación generada por la pandemia del Covid -19, se realizó virtualmente  la  Jornada de  Re-Inducción - Supervisión Contractual  el día 23 de abril, como evidencia se anexa correo enviado  a los fiuncionarios de la Corporación con el link de la reunión y correo enviado con la presentación que se utilizó en la re-inducción.
16.2    Debido a la implementación de la plataforma Secop II en todo lo referente a la contratación, se realizaron 2 capacitaciones, la primera sobre la Implementación y uso de la plataforma SECOP II dirigida al personal en general el día 13 de julio y la segunda dirigida a Supervisores - Abogados Estructuradores el día 19 de agosto, como se evidencia en los correos adjuntos.
</t>
  </si>
  <si>
    <t>El seguimiento se realiza en cada uno de las jornadas de capacitacion que promueve la Oficina de Control Interno.</t>
  </si>
  <si>
    <t>Jornadas de capacitacion en relacion al Sistema del Control Internos, Roles de la Oficina de Control interno MECI y MIPG. (corte Abril 2021).</t>
  </si>
  <si>
    <t>Jornadas de capacitacion en relacion al Sistema del Control Internos, Roles de la Oficina de Control interno MECI y MIPG. (corte Agsoto 2021).</t>
  </si>
  <si>
    <t xml:space="preserve"> Segumiento Mayo- Agosto 2021</t>
  </si>
  <si>
    <t>A la fecha se ha presentado 4 informes mensuales  de seguimiento a los procedimientos de peticiones, quejas, Reclamos, Sugerencias y Denuncias - PQRSD y Atención a las Quejas Ambientales correspondientes a los meses Mayo, Junio, Julio y Agosto de 2021. Asi mismo y previo a la presentacion de cada informe de seguimiento, se han realizado acciones de monitoreo preventivo bajo una metodologia electronica con cada una de las areas de la Corporación. Finalmente, se han realizado reportes especiales durante el segundo cuatrimestre del 2021 con la finalidad de subsanar y promover la mayor cantidad de atenciones, especialmente de aquellos registros que cumplidos el término estimado de atención, presentan registro de vencimiento ante la falta de soporte que garantice la respectiva atención. Como evidencia constancia de los informes de mayo, junio, julio y agosto de 2021.</t>
  </si>
  <si>
    <t>En la vigencia 2021 se ha presentado Dos (2) informes de seguimiento al funcionamiento de los canales de información dispuestos por la Corporación al servicio del ciudadano correspondiente al primer trimestre, los cuales fueron presentados al Director General y a la Secretaria General para su debido conocimiento y toma de acciones que permitan subsanar los incovenientes que se puedan haber encontrado en el seguimiento efectuado. Se presenta constancia del segundo informe trimestral.</t>
  </si>
  <si>
    <t xml:space="preserve"> través de la página web de la Corporación, se habilitó un formulario por medio del cual los interesados se pudieron inscribir y de ésta manera poder participar en la socialización de la Rendición de Cuentas. A su vez, por medio de las redes sociales se creó una pieza divulgativa donde los seguidores tuvieron la opción de elegir la tématica que querían profundizar en la Audiencia Pública de Rendición de Cuentas vigencia 2020. Dentro del enlace Rendición de Cuentas se creó la Encuesta de Evaluación Participación Ciudadana Audiencia Pública, Formulario Rendición de Cuentas e Informe de Gestión Plan de Acción La Sostenibilidad Ambiental, Un Compromiso de todos 2020-2023 , Corpoguajira vigencia 2020. Y en cuanto al  el control de asistencia, se registraron aproximadamente 132 ciudadanos que se inscribieron previo al evento, con el diligenciamiento del formulario colgado en la página web.</t>
  </si>
  <si>
    <t>Se ha realizado induccion institucional a las nuevas vinculaciones. Se realizó Re-inducción institucional por parte de la Oficina de Comunicaciones y Atención al Ciudadano el día 21 de mayo de la actual anualidad en la cual se incluyo las políticas de comnicación, procedimientos a la atención de las PQRSD y Quejas Ambientales, protocolo de manejo de información</t>
  </si>
  <si>
    <r>
      <t xml:space="preserve">
Incumplimiento deliberado de los principios éticos de la función pública, debido a  ofrecimientos, presión y/o amenazas internas y externas .</t>
    </r>
    <r>
      <rPr>
        <sz val="11"/>
        <color rgb="FFFF0000"/>
        <rFont val="Arial Narrow"/>
        <family val="2"/>
      </rPr>
      <t xml:space="preserve">
</t>
    </r>
    <r>
      <rPr>
        <sz val="11"/>
        <rFont val="Arial Narrow"/>
        <family val="2"/>
      </rPr>
      <t xml:space="preserve">
</t>
    </r>
  </si>
  <si>
    <t>NO CUMPLIDA</t>
  </si>
  <si>
    <t>PENDIENTE</t>
  </si>
  <si>
    <t>19.1 y 19.2 Se han capacitado el 100% de los funcionarios y pasantes que han ingresado a la Corporaciòn (diez 10 ) entre funcionariios y pasantes al corte  agosto).                                                    19.3 Actualmente la Oficina de Control a corte abri 2021, realizo  12 auditoria internas de acuerdo con el Programa de Auditorias de la Corporaciòn.                                                                                   19.4 Se expidio el certificado FURAG corte marzo 2021.</t>
  </si>
  <si>
    <t xml:space="preserve">Se socializó la tabla que contiene los requisitos documentales para el trámite de cuentas; esta se circularizó a través del correo electrónico el pasado 6 de julio de 2021.   Evidencia 1 Socializacion financiera
</t>
  </si>
  <si>
    <t xml:space="preserve">A la fecha se encuentran revisadas las conciliacionesbancarias al mes de julio de 2021 y se ha hecho un gran esfuerzo para poner al dia la elaboración y revision de los boletines diarios de tesoreria, por ello hoy  contamos el boletin del 14 de septiembre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</si>
</sst>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8">
    <font>
      <sz val="11"/>
      <color theme="1"/>
      <name val="Calibri"/>
      <family val="2"/>
      <scheme val="minor"/>
    </font>
    <font>
      <b/>
      <sz val="12"/>
      <name val="Arial Narrow"/>
      <family val="2"/>
    </font>
    <font>
      <b/>
      <sz val="8"/>
      <color theme="1"/>
      <name val="Calibri"/>
      <family val="2"/>
      <scheme val="minor"/>
    </font>
    <font>
      <sz val="8"/>
      <color theme="1"/>
      <name val="Calibri"/>
      <family val="2"/>
      <scheme val="minor"/>
    </font>
    <font>
      <b/>
      <sz val="8"/>
      <name val="Calibri"/>
      <family val="2"/>
      <scheme val="minor"/>
    </font>
    <font>
      <sz val="8"/>
      <name val="Calibri"/>
      <family val="2"/>
      <scheme val="minor"/>
    </font>
    <font>
      <sz val="10"/>
      <name val="Arial"/>
      <family val="2"/>
    </font>
    <font>
      <sz val="8"/>
      <color indexed="8"/>
      <name val="Calibri"/>
      <family val="2"/>
      <scheme val="minor"/>
    </font>
    <font>
      <b/>
      <sz val="11"/>
      <color theme="0"/>
      <name val="Calibri"/>
      <family val="2"/>
      <scheme val="minor"/>
    </font>
    <font>
      <b/>
      <sz val="12"/>
      <color indexed="59"/>
      <name val="SansSerif"/>
    </font>
    <font>
      <sz val="10"/>
      <color indexed="8"/>
      <name val="SansSerif"/>
    </font>
    <font>
      <b/>
      <sz val="12"/>
      <color indexed="8"/>
      <name val="SansSerif"/>
    </font>
    <font>
      <b/>
      <sz val="10"/>
      <color indexed="8"/>
      <name val="SansSerif"/>
    </font>
    <font>
      <b/>
      <sz val="11"/>
      <color theme="0"/>
      <name val="Arial"/>
      <family val="2"/>
    </font>
    <font>
      <b/>
      <sz val="9"/>
      <color theme="0"/>
      <name val="Arial"/>
      <family val="2"/>
    </font>
    <font>
      <sz val="11"/>
      <color rgb="FF002060"/>
      <name val="Arial"/>
      <family val="2"/>
    </font>
    <font>
      <sz val="11"/>
      <color theme="1"/>
      <name val="Arial"/>
      <family val="2"/>
    </font>
    <font>
      <sz val="9"/>
      <color indexed="81"/>
      <name val="Tahoma"/>
      <family val="2"/>
    </font>
    <font>
      <sz val="10"/>
      <color theme="3" tint="-0.499984740745262"/>
      <name val="Arial"/>
      <family val="2"/>
    </font>
    <font>
      <sz val="20"/>
      <color theme="0"/>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10"/>
      <color theme="0"/>
      <name val="Arial"/>
      <family val="2"/>
    </font>
    <font>
      <b/>
      <sz val="10"/>
      <color rgb="FF000000"/>
      <name val="Arial"/>
      <family val="2"/>
    </font>
    <font>
      <b/>
      <sz val="14"/>
      <color rgb="FF002060"/>
      <name val="Arial"/>
      <family val="2"/>
    </font>
    <font>
      <sz val="11"/>
      <color theme="3" tint="-0.499984740745262"/>
      <name val="Arial"/>
      <family val="2"/>
    </font>
    <font>
      <b/>
      <sz val="9"/>
      <color indexed="81"/>
      <name val="Tahoma"/>
      <family val="2"/>
    </font>
    <font>
      <sz val="11"/>
      <color theme="1"/>
      <name val="Calibri"/>
      <family val="2"/>
      <scheme val="minor"/>
    </font>
    <font>
      <sz val="8"/>
      <color rgb="FF000000"/>
      <name val="Arial"/>
      <family val="2"/>
    </font>
    <font>
      <u/>
      <sz val="11"/>
      <color theme="10"/>
      <name val="Calibri"/>
      <family val="2"/>
      <scheme val="minor"/>
    </font>
    <font>
      <u/>
      <sz val="8"/>
      <color theme="10"/>
      <name val="Calibri"/>
      <family val="2"/>
      <scheme val="minor"/>
    </font>
    <font>
      <sz val="11"/>
      <name val="Calibri"/>
      <family val="2"/>
      <scheme val="minor"/>
    </font>
    <font>
      <u/>
      <sz val="8"/>
      <name val="Calibri"/>
      <family val="2"/>
      <scheme val="minor"/>
    </font>
    <font>
      <sz val="8"/>
      <color theme="1"/>
      <name val="Arial"/>
      <family val="2"/>
    </font>
    <font>
      <sz val="9"/>
      <color theme="1"/>
      <name val="Arial"/>
      <family val="2"/>
    </font>
    <font>
      <sz val="9"/>
      <color theme="3" tint="-0.499984740745262"/>
      <name val="Arial"/>
      <family val="2"/>
    </font>
    <font>
      <u/>
      <sz val="9"/>
      <color theme="10"/>
      <name val="Calibri"/>
      <family val="2"/>
      <scheme val="minor"/>
    </font>
    <font>
      <sz val="14"/>
      <color rgb="FFFF0000"/>
      <name val="Arial"/>
      <family val="2"/>
    </font>
    <font>
      <sz val="14"/>
      <color rgb="FFFF0000"/>
      <name val="Calibri"/>
      <family val="2"/>
      <scheme val="minor"/>
    </font>
    <font>
      <sz val="10"/>
      <color theme="1"/>
      <name val="SansSerif"/>
    </font>
    <font>
      <sz val="11"/>
      <name val="Arial Narrow"/>
      <family val="2"/>
    </font>
    <font>
      <b/>
      <sz val="11"/>
      <name val="Arial Narrow"/>
      <family val="2"/>
    </font>
    <font>
      <sz val="11"/>
      <color theme="1"/>
      <name val="Arial Narrow"/>
      <family val="2"/>
    </font>
    <font>
      <u/>
      <sz val="11"/>
      <name val="Arial Narrow"/>
      <family val="2"/>
    </font>
    <font>
      <sz val="11"/>
      <color rgb="FFFF0000"/>
      <name val="Arial Narrow"/>
      <family val="2"/>
    </font>
    <font>
      <u/>
      <sz val="11"/>
      <color theme="10"/>
      <name val="Arial Narrow"/>
      <family val="2"/>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499984740745262"/>
        <bgColor indexed="64"/>
      </patternFill>
    </fill>
    <fill>
      <patternFill patternType="solid">
        <fgColor theme="9" tint="-0.24994659260841701"/>
        <bgColor indexed="64"/>
      </patternFill>
    </fill>
    <fill>
      <patternFill patternType="solid">
        <fgColor rgb="FFE26B0A"/>
        <bgColor indexed="64"/>
      </patternFill>
    </fill>
    <fill>
      <patternFill patternType="solid">
        <fgColor rgb="FF3399FF"/>
        <bgColor indexed="64"/>
      </patternFill>
    </fill>
    <fill>
      <patternFill patternType="solid">
        <fgColor rgb="FF0070C0"/>
        <bgColor indexed="64"/>
      </patternFill>
    </fill>
    <fill>
      <patternFill patternType="solid">
        <fgColor theme="3"/>
        <bgColor indexed="64"/>
      </patternFill>
    </fill>
    <fill>
      <patternFill patternType="solid">
        <fgColor rgb="FFFFFFFF"/>
        <bgColor indexed="64"/>
      </patternFill>
    </fill>
    <fill>
      <patternFill patternType="solid">
        <fgColor rgb="FFFFFF00"/>
        <bgColor indexed="64"/>
      </patternFill>
    </fill>
  </fills>
  <borders count="187">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ck">
        <color indexed="64"/>
      </top>
      <bottom style="thick">
        <color indexed="64"/>
      </bottom>
      <diagonal/>
    </border>
    <border>
      <left/>
      <right/>
      <top style="thick">
        <color indexed="64"/>
      </top>
      <bottom/>
      <diagonal/>
    </border>
    <border>
      <left style="medium">
        <color indexed="8"/>
      </left>
      <right style="medium">
        <color indexed="8"/>
      </right>
      <top style="medium">
        <color indexed="8"/>
      </top>
      <bottom style="medium">
        <color indexed="8"/>
      </bottom>
      <diagonal/>
    </border>
    <border>
      <left style="dashed">
        <color rgb="FF002060"/>
      </left>
      <right style="dashed">
        <color rgb="FF002060"/>
      </right>
      <top style="double">
        <color rgb="FF002060"/>
      </top>
      <bottom style="dashed">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dotted">
        <color rgb="FF002060"/>
      </left>
      <right/>
      <top style="dotted">
        <color rgb="FF002060"/>
      </top>
      <bottom style="dotted">
        <color rgb="FF002060"/>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medium">
        <color rgb="FF002060"/>
      </right>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indexed="64"/>
      </left>
      <right/>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style="hair">
        <color theme="3"/>
      </left>
      <right/>
      <top/>
      <bottom/>
      <diagonal/>
    </border>
    <border>
      <left/>
      <right style="hair">
        <color theme="3"/>
      </right>
      <top/>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right/>
      <top style="hair">
        <color theme="3"/>
      </top>
      <bottom style="medium">
        <color theme="3"/>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hair">
        <color rgb="FF002060"/>
      </left>
      <right style="hair">
        <color rgb="FF002060"/>
      </right>
      <top style="hair">
        <color rgb="FF002060"/>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thin">
        <color theme="4" tint="-0.499984740745262"/>
      </left>
      <right style="thin">
        <color theme="4" tint="-0.499984740745262"/>
      </right>
      <top/>
      <bottom style="thin">
        <color theme="4" tint="-0.499984740745262"/>
      </bottom>
      <diagonal/>
    </border>
    <border>
      <left style="dotted">
        <color rgb="FF002060"/>
      </left>
      <right style="dotted">
        <color rgb="FF002060"/>
      </right>
      <top style="thin">
        <color theme="4" tint="-0.499984740745262"/>
      </top>
      <bottom style="dotted">
        <color rgb="FF002060"/>
      </bottom>
      <diagonal/>
    </border>
    <border>
      <left style="medium">
        <color rgb="FF002060"/>
      </left>
      <right/>
      <top/>
      <bottom style="medium">
        <color rgb="FF002060"/>
      </bottom>
      <diagonal/>
    </border>
    <border>
      <left/>
      <right/>
      <top/>
      <bottom style="medium">
        <color rgb="FF00206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tted">
        <color rgb="FF002060"/>
      </left>
      <right style="dotted">
        <color rgb="FF002060"/>
      </right>
      <top style="dotted">
        <color rgb="FF002060"/>
      </top>
      <bottom/>
      <diagonal/>
    </border>
    <border>
      <left style="dotted">
        <color rgb="FF002060"/>
      </left>
      <right style="dotted">
        <color rgb="FF002060"/>
      </right>
      <top/>
      <bottom/>
      <diagonal/>
    </border>
    <border>
      <left style="dotted">
        <color rgb="FF002060"/>
      </left>
      <right style="dotted">
        <color rgb="FF002060"/>
      </right>
      <top style="medium">
        <color theme="4" tint="-0.499984740745262"/>
      </top>
      <bottom/>
      <diagonal/>
    </border>
    <border>
      <left style="dotted">
        <color rgb="FF002060"/>
      </left>
      <right style="hair">
        <color rgb="FF002060"/>
      </right>
      <top/>
      <bottom/>
      <diagonal/>
    </border>
    <border>
      <left style="hair">
        <color rgb="FF002060"/>
      </left>
      <right style="hair">
        <color rgb="FF002060"/>
      </right>
      <top/>
      <bottom/>
      <diagonal/>
    </border>
    <border>
      <left style="hair">
        <color rgb="FF002060"/>
      </left>
      <right/>
      <top style="hair">
        <color rgb="FF002060"/>
      </top>
      <bottom style="hair">
        <color rgb="FF002060"/>
      </bottom>
      <diagonal/>
    </border>
    <border>
      <left style="hair">
        <color rgb="FF002060"/>
      </left>
      <right style="hair">
        <color rgb="FF002060"/>
      </right>
      <top style="medium">
        <color theme="4" tint="-0.499984740745262"/>
      </top>
      <bottom/>
      <diagonal/>
    </border>
    <border>
      <left style="dotted">
        <color indexed="64"/>
      </left>
      <right style="hair">
        <color rgb="FF002060"/>
      </right>
      <top style="hair">
        <color rgb="FF002060"/>
      </top>
      <bottom style="hair">
        <color rgb="FF002060"/>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hair">
        <color rgb="FF002060"/>
      </bottom>
      <diagonal/>
    </border>
    <border>
      <left style="dotted">
        <color rgb="FF002060"/>
      </left>
      <right style="dotted">
        <color rgb="FF002060"/>
      </right>
      <top style="dotted">
        <color indexed="64"/>
      </top>
      <bottom style="dotted">
        <color rgb="FF002060"/>
      </bottom>
      <diagonal/>
    </border>
    <border>
      <left style="dotted">
        <color rgb="FF002060"/>
      </left>
      <right style="dotted">
        <color rgb="FF002060"/>
      </right>
      <top style="dotted">
        <color rgb="FF002060"/>
      </top>
      <bottom style="dotted">
        <color indexed="64"/>
      </bottom>
      <diagonal/>
    </border>
    <border>
      <left style="dotted">
        <color rgb="FF002060"/>
      </left>
      <right style="dotted">
        <color rgb="FF002060"/>
      </right>
      <top style="medium">
        <color theme="4" tint="-0.499984740745262"/>
      </top>
      <bottom style="dotted">
        <color indexed="64"/>
      </bottom>
      <diagonal/>
    </border>
    <border>
      <left style="dotted">
        <color rgb="FF002060"/>
      </left>
      <right style="dotted">
        <color rgb="FF002060"/>
      </right>
      <top style="dotted">
        <color indexed="64"/>
      </top>
      <bottom/>
      <diagonal/>
    </border>
    <border>
      <left style="dotted">
        <color rgb="FF002060"/>
      </left>
      <right style="dotted">
        <color rgb="FF002060"/>
      </right>
      <top style="dotted">
        <color indexed="64"/>
      </top>
      <bottom style="dotted">
        <color indexed="64"/>
      </bottom>
      <diagonal/>
    </border>
    <border>
      <left style="thin">
        <color theme="4" tint="-0.499984740745262"/>
      </left>
      <right style="thin">
        <color theme="4" tint="-0.499984740745262"/>
      </right>
      <top style="thin">
        <color theme="4" tint="-0.499984740745262"/>
      </top>
      <bottom style="medium">
        <color theme="3"/>
      </bottom>
      <diagonal/>
    </border>
    <border>
      <left style="thin">
        <color rgb="FF002060"/>
      </left>
      <right style="dotted">
        <color rgb="FF002060"/>
      </right>
      <top style="dotted">
        <color rgb="FF002060"/>
      </top>
      <bottom style="medium">
        <color theme="3"/>
      </bottom>
      <diagonal/>
    </border>
    <border>
      <left style="dotted">
        <color rgb="FF002060"/>
      </left>
      <right style="hair">
        <color rgb="FF002060"/>
      </right>
      <top/>
      <bottom style="medium">
        <color theme="3"/>
      </bottom>
      <diagonal/>
    </border>
    <border>
      <left style="dotted">
        <color rgb="FF002060"/>
      </left>
      <right/>
      <top style="dotted">
        <color rgb="FF002060"/>
      </top>
      <bottom style="medium">
        <color theme="3"/>
      </bottom>
      <diagonal/>
    </border>
    <border>
      <left style="hair">
        <color rgb="FF002060"/>
      </left>
      <right style="hair">
        <color rgb="FF002060"/>
      </right>
      <top style="hair">
        <color rgb="FF002060"/>
      </top>
      <bottom style="medium">
        <color theme="3"/>
      </bottom>
      <diagonal/>
    </border>
    <border>
      <left style="dotted">
        <color rgb="FF002060"/>
      </left>
      <right style="dotted">
        <color rgb="FF002060"/>
      </right>
      <top style="thin">
        <color theme="4" tint="-0.499984740745262"/>
      </top>
      <bottom style="medium">
        <color theme="3"/>
      </bottom>
      <diagonal/>
    </border>
    <border>
      <left style="dotted">
        <color rgb="FF002060"/>
      </left>
      <right style="dotted">
        <color rgb="FF002060"/>
      </right>
      <top style="dotted">
        <color indexed="64"/>
      </top>
      <bottom style="medium">
        <color theme="3"/>
      </bottom>
      <diagonal/>
    </border>
    <border>
      <left style="dotted">
        <color rgb="FF002060"/>
      </left>
      <right style="dotted">
        <color rgb="FF002060"/>
      </right>
      <top/>
      <bottom style="medium">
        <color theme="3"/>
      </bottom>
      <diagonal/>
    </border>
    <border>
      <left style="thin">
        <color theme="4" tint="-0.499984740745262"/>
      </left>
      <right style="thin">
        <color theme="4" tint="-0.499984740745262"/>
      </right>
      <top style="medium">
        <color theme="3"/>
      </top>
      <bottom style="thin">
        <color theme="4" tint="-0.499984740745262"/>
      </bottom>
      <diagonal/>
    </border>
    <border>
      <left style="dotted">
        <color rgb="FF002060"/>
      </left>
      <right style="dotted">
        <color rgb="FF002060"/>
      </right>
      <top style="medium">
        <color theme="3"/>
      </top>
      <bottom style="dotted">
        <color rgb="FF002060"/>
      </bottom>
      <diagonal/>
    </border>
    <border>
      <left style="dotted">
        <color rgb="FF002060"/>
      </left>
      <right style="dotted">
        <color rgb="FF002060"/>
      </right>
      <top style="medium">
        <color theme="3"/>
      </top>
      <bottom/>
      <diagonal/>
    </border>
    <border>
      <left style="dotted">
        <color rgb="FF002060"/>
      </left>
      <right style="hair">
        <color rgb="FF002060"/>
      </right>
      <top style="medium">
        <color theme="3"/>
      </top>
      <bottom/>
      <diagonal/>
    </border>
    <border>
      <left style="hair">
        <color rgb="FF002060"/>
      </left>
      <right style="hair">
        <color rgb="FF002060"/>
      </right>
      <top style="medium">
        <color theme="3"/>
      </top>
      <bottom/>
      <diagonal/>
    </border>
    <border>
      <left style="hair">
        <color rgb="FF002060"/>
      </left>
      <right style="hair">
        <color rgb="FF002060"/>
      </right>
      <top style="medium">
        <color theme="3"/>
      </top>
      <bottom style="hair">
        <color rgb="FF002060"/>
      </bottom>
      <diagonal/>
    </border>
    <border>
      <left style="dotted">
        <color rgb="FF002060"/>
      </left>
      <right style="dotted">
        <color rgb="FF002060"/>
      </right>
      <top style="dotted">
        <color rgb="FF002060"/>
      </top>
      <bottom style="medium">
        <color theme="3"/>
      </bottom>
      <diagonal/>
    </border>
    <border>
      <left style="hair">
        <color rgb="FF002060"/>
      </left>
      <right style="hair">
        <color rgb="FF002060"/>
      </right>
      <top/>
      <bottom style="medium">
        <color theme="3"/>
      </bottom>
      <diagonal/>
    </border>
    <border>
      <left style="dashed">
        <color rgb="FF002060"/>
      </left>
      <right style="dotted">
        <color rgb="FF002060"/>
      </right>
      <top style="medium">
        <color theme="3"/>
      </top>
      <bottom style="dotted">
        <color theme="3" tint="-0.249977111117893"/>
      </bottom>
      <diagonal/>
    </border>
    <border>
      <left style="dotted">
        <color rgb="FF002060"/>
      </left>
      <right/>
      <top style="medium">
        <color theme="3"/>
      </top>
      <bottom style="dotted">
        <color rgb="FF002060"/>
      </bottom>
      <diagonal/>
    </border>
    <border>
      <left style="dotted">
        <color indexed="64"/>
      </left>
      <right style="dotted">
        <color indexed="64"/>
      </right>
      <top style="dotted">
        <color indexed="64"/>
      </top>
      <bottom style="dotted">
        <color theme="3"/>
      </bottom>
      <diagonal/>
    </border>
    <border>
      <left style="thin">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right style="thin">
        <color indexed="64"/>
      </right>
      <top/>
      <bottom/>
      <diagonal/>
    </border>
    <border>
      <left style="thick">
        <color indexed="64"/>
      </left>
      <right/>
      <top/>
      <bottom style="thick">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ck">
        <color indexed="64"/>
      </right>
      <top/>
      <bottom style="thin">
        <color indexed="64"/>
      </bottom>
      <diagonal/>
    </border>
    <border>
      <left style="dashed">
        <color rgb="FF002060"/>
      </left>
      <right/>
      <top style="double">
        <color rgb="FF002060"/>
      </top>
      <bottom style="dashed">
        <color rgb="FF002060"/>
      </bottom>
      <diagonal/>
    </border>
    <border>
      <left style="dashed">
        <color rgb="FF002060"/>
      </left>
      <right/>
      <top style="dashed">
        <color rgb="FF002060"/>
      </top>
      <bottom style="double">
        <color rgb="FF002060"/>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bottom style="medium">
        <color theme="3"/>
      </bottom>
      <diagonal/>
    </border>
    <border>
      <left style="medium">
        <color rgb="FF002060"/>
      </left>
      <right/>
      <top style="medium">
        <color rgb="FF002060"/>
      </top>
      <bottom style="medium">
        <color rgb="FF002060"/>
      </bottom>
      <diagonal/>
    </border>
    <border>
      <left style="hair">
        <color theme="3"/>
      </left>
      <right/>
      <top/>
      <bottom style="hair">
        <color theme="3"/>
      </bottom>
      <diagonal/>
    </border>
    <border>
      <left style="hair">
        <color theme="3"/>
      </left>
      <right/>
      <top style="hair">
        <color theme="3"/>
      </top>
      <bottom style="hair">
        <color theme="3"/>
      </bottom>
      <diagonal/>
    </border>
    <border>
      <left style="hair">
        <color theme="3"/>
      </left>
      <right/>
      <top style="hair">
        <color theme="3"/>
      </top>
      <bottom style="medium">
        <color theme="3"/>
      </bottom>
      <diagonal/>
    </border>
    <border>
      <left style="thin">
        <color theme="4" tint="-0.499984740745262"/>
      </left>
      <right/>
      <top style="medium">
        <color theme="4" tint="-0.499984740745262"/>
      </top>
      <bottom style="thin">
        <color theme="4" tint="-0.499984740745262"/>
      </bottom>
      <diagonal/>
    </border>
    <border>
      <left style="thin">
        <color theme="4" tint="-0.499984740745262"/>
      </left>
      <right/>
      <top style="thin">
        <color theme="4" tint="-0.499984740745262"/>
      </top>
      <bottom style="medium">
        <color theme="4" tint="-0.499984740745262"/>
      </bottom>
      <diagonal/>
    </border>
    <border>
      <left style="thin">
        <color theme="4" tint="-0.499984740745262"/>
      </left>
      <right/>
      <top style="thin">
        <color theme="4" tint="-0.499984740745262"/>
      </top>
      <bottom style="medium">
        <color theme="3"/>
      </bottom>
      <diagonal/>
    </border>
    <border>
      <left style="thin">
        <color theme="4" tint="-0.499984740745262"/>
      </left>
      <right/>
      <top/>
      <bottom style="dotted">
        <color theme="4" tint="-0.499984740745262"/>
      </bottom>
      <diagonal/>
    </border>
    <border>
      <left style="thin">
        <color theme="4" tint="-0.499984740745262"/>
      </left>
      <right/>
      <top style="dotted">
        <color theme="4" tint="-0.499984740745262"/>
      </top>
      <bottom style="medium">
        <color theme="3"/>
      </bottom>
      <diagonal/>
    </border>
    <border>
      <left style="thin">
        <color theme="4" tint="-0.499984740745262"/>
      </left>
      <right/>
      <top style="medium">
        <color theme="3"/>
      </top>
      <bottom/>
      <diagonal/>
    </border>
    <border>
      <left style="thin">
        <color theme="4" tint="-0.499984740745262"/>
      </left>
      <right/>
      <top/>
      <bottom/>
      <diagonal/>
    </border>
    <border>
      <left style="thin">
        <color theme="4" tint="-0.499984740745262"/>
      </left>
      <right/>
      <top style="medium">
        <color theme="3"/>
      </top>
      <bottom style="dotted">
        <color theme="4" tint="-0.499984740745262"/>
      </bottom>
      <diagonal/>
    </border>
    <border>
      <left style="thin">
        <color theme="4" tint="-0.499984740745262"/>
      </left>
      <right/>
      <top style="dotted">
        <color theme="4" tint="-0.499984740745262"/>
      </top>
      <bottom style="dotted">
        <color theme="3"/>
      </bottom>
      <diagonal/>
    </border>
    <border>
      <left style="thin">
        <color theme="4" tint="-0.499984740745262"/>
      </left>
      <right/>
      <top style="dotted">
        <color theme="4" tint="-0.499984740745262"/>
      </top>
      <bottom/>
      <diagonal/>
    </border>
    <border>
      <left/>
      <right style="thin">
        <color rgb="FF002060"/>
      </right>
      <top style="double">
        <color rgb="FF002060"/>
      </top>
      <bottom style="dashed">
        <color rgb="FF002060"/>
      </bottom>
      <diagonal/>
    </border>
    <border>
      <left/>
      <right style="thin">
        <color rgb="FF002060"/>
      </right>
      <top style="dashed">
        <color rgb="FF002060"/>
      </top>
      <bottom style="double">
        <color rgb="FF002060"/>
      </bottom>
      <diagonal/>
    </border>
    <border>
      <left/>
      <right style="thin">
        <color rgb="FF002060"/>
      </right>
      <top style="medium">
        <color theme="4" tint="-0.499984740745262"/>
      </top>
      <bottom style="hair">
        <color theme="4" tint="-0.499984740745262"/>
      </bottom>
      <diagonal/>
    </border>
    <border>
      <left/>
      <right style="thin">
        <color rgb="FF002060"/>
      </right>
      <top style="hair">
        <color theme="4" tint="-0.499984740745262"/>
      </top>
      <bottom style="hair">
        <color theme="4" tint="-0.499984740745262"/>
      </bottom>
      <diagonal/>
    </border>
    <border>
      <left/>
      <right style="thin">
        <color rgb="FF002060"/>
      </right>
      <top style="hair">
        <color theme="4" tint="-0.499984740745262"/>
      </top>
      <bottom style="medium">
        <color theme="3"/>
      </bottom>
      <diagonal/>
    </border>
    <border>
      <left/>
      <right style="thin">
        <color rgb="FF002060"/>
      </right>
      <top/>
      <bottom style="hair">
        <color theme="4" tint="-0.499984740745262"/>
      </bottom>
      <diagonal/>
    </border>
    <border>
      <left/>
      <right style="thin">
        <color rgb="FF002060"/>
      </right>
      <top style="medium">
        <color theme="3"/>
      </top>
      <bottom style="hair">
        <color theme="4" tint="-0.499984740745262"/>
      </bottom>
      <diagonal/>
    </border>
    <border>
      <left/>
      <right style="dashed">
        <color rgb="FF002060"/>
      </right>
      <top style="medium">
        <color theme="3"/>
      </top>
      <bottom style="hair">
        <color theme="4" tint="-0.499984740745262"/>
      </bottom>
      <diagonal/>
    </border>
    <border>
      <left/>
      <right style="dashed">
        <color rgb="FF002060"/>
      </right>
      <top style="hair">
        <color theme="4" tint="-0.499984740745262"/>
      </top>
      <bottom style="medium">
        <color theme="3"/>
      </bottom>
      <diagonal/>
    </border>
    <border>
      <left/>
      <right style="dashed">
        <color rgb="FF002060"/>
      </right>
      <top style="hair">
        <color theme="4" tint="-0.499984740745262"/>
      </top>
      <bottom style="hair">
        <color theme="4"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6" fillId="0" borderId="0"/>
    <xf numFmtId="9" fontId="28" fillId="0" borderId="0" applyFont="0" applyFill="0" applyBorder="0" applyAlignment="0" applyProtection="0"/>
    <xf numFmtId="0" fontId="30" fillId="0" borderId="0" applyNumberFormat="0" applyFill="0" applyBorder="0" applyAlignment="0" applyProtection="0"/>
    <xf numFmtId="43" fontId="28" fillId="0" borderId="0" applyFont="0" applyFill="0" applyBorder="0" applyAlignment="0" applyProtection="0"/>
  </cellStyleXfs>
  <cellXfs count="565">
    <xf numFmtId="0" fontId="0" fillId="0" borderId="0" xfId="0"/>
    <xf numFmtId="0" fontId="5" fillId="0" borderId="5" xfId="0" applyFont="1" applyFill="1" applyBorder="1" applyAlignment="1">
      <alignment horizontal="left" vertical="center" wrapText="1"/>
    </xf>
    <xf numFmtId="14" fontId="5" fillId="0"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5" xfId="0" applyFont="1" applyFill="1" applyBorder="1" applyAlignment="1">
      <alignment horizontal="justify" vertical="center"/>
    </xf>
    <xf numFmtId="0" fontId="5" fillId="0" borderId="5" xfId="0" applyFont="1" applyFill="1" applyBorder="1" applyAlignment="1">
      <alignment horizontal="justify" vertical="center" wrapText="1"/>
    </xf>
    <xf numFmtId="0" fontId="3" fillId="0" borderId="0" xfId="0" applyFont="1" applyBorder="1" applyAlignment="1">
      <alignment horizontal="justify" vertical="center"/>
    </xf>
    <xf numFmtId="0" fontId="7" fillId="0" borderId="6" xfId="1" applyFont="1" applyFill="1" applyBorder="1" applyAlignment="1">
      <alignment horizontal="justify" vertical="center" wrapText="1"/>
    </xf>
    <xf numFmtId="0" fontId="7" fillId="0" borderId="8" xfId="1" applyFont="1" applyFill="1" applyBorder="1" applyAlignment="1">
      <alignment horizontal="justify" vertical="center" wrapText="1"/>
    </xf>
    <xf numFmtId="0" fontId="4" fillId="2"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14" fontId="5" fillId="0" borderId="7"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164" fontId="4" fillId="0" borderId="23"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justify" vertical="center"/>
    </xf>
    <xf numFmtId="0" fontId="5" fillId="0" borderId="7" xfId="0" applyFont="1" applyFill="1" applyBorder="1" applyAlignment="1">
      <alignment horizontal="justify" vertical="center" wrapText="1"/>
    </xf>
    <xf numFmtId="0" fontId="0" fillId="0" borderId="41" xfId="0" applyBorder="1"/>
    <xf numFmtId="14" fontId="5" fillId="0" borderId="13" xfId="0" applyNumberFormat="1" applyFont="1" applyFill="1" applyBorder="1" applyAlignment="1">
      <alignment horizontal="center" vertical="center"/>
    </xf>
    <xf numFmtId="0" fontId="10" fillId="3" borderId="0" xfId="0" applyFont="1" applyFill="1" applyBorder="1" applyAlignment="1" applyProtection="1">
      <alignment horizontal="left" vertical="top" wrapText="1"/>
    </xf>
    <xf numFmtId="0" fontId="12" fillId="3" borderId="42" xfId="0" applyFont="1" applyFill="1" applyBorder="1" applyAlignment="1" applyProtection="1">
      <alignment horizontal="center" vertical="center" wrapText="1"/>
    </xf>
    <xf numFmtId="0" fontId="10" fillId="3" borderId="42" xfId="0" applyFont="1" applyFill="1" applyBorder="1" applyAlignment="1" applyProtection="1">
      <alignment horizontal="left" vertical="center" wrapText="1"/>
    </xf>
    <xf numFmtId="0" fontId="14" fillId="6" borderId="46"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5" fillId="0" borderId="49" xfId="0" applyFont="1" applyBorder="1" applyAlignment="1">
      <alignment vertical="center"/>
    </xf>
    <xf numFmtId="0" fontId="15" fillId="0" borderId="50" xfId="0" applyFont="1" applyBorder="1" applyAlignment="1">
      <alignment vertical="center"/>
    </xf>
    <xf numFmtId="0" fontId="16" fillId="0" borderId="54" xfId="0" applyFont="1" applyBorder="1" applyAlignment="1">
      <alignment vertical="center"/>
    </xf>
    <xf numFmtId="0" fontId="16" fillId="0" borderId="0" xfId="0" applyFont="1" applyAlignment="1">
      <alignment vertical="center"/>
    </xf>
    <xf numFmtId="0" fontId="16" fillId="0" borderId="0" xfId="0" applyFont="1" applyFill="1" applyBorder="1" applyAlignment="1">
      <alignment vertical="center"/>
    </xf>
    <xf numFmtId="0" fontId="16" fillId="0" borderId="0" xfId="0" applyFont="1" applyAlignment="1">
      <alignment horizontal="center" vertical="center"/>
    </xf>
    <xf numFmtId="0" fontId="16" fillId="0" borderId="58" xfId="0" applyFont="1" applyFill="1" applyBorder="1" applyAlignment="1">
      <alignment vertical="center"/>
    </xf>
    <xf numFmtId="0" fontId="16" fillId="0" borderId="59" xfId="0" applyFont="1" applyBorder="1" applyAlignment="1">
      <alignment vertical="center"/>
    </xf>
    <xf numFmtId="0" fontId="16" fillId="0" borderId="59" xfId="0" applyFont="1" applyBorder="1" applyAlignment="1">
      <alignment horizontal="center" vertical="center"/>
    </xf>
    <xf numFmtId="0" fontId="16" fillId="0" borderId="0" xfId="0" applyFont="1" applyBorder="1" applyAlignment="1">
      <alignment vertical="center"/>
    </xf>
    <xf numFmtId="0" fontId="16" fillId="0" borderId="60" xfId="0" applyFont="1" applyFill="1" applyBorder="1" applyAlignment="1">
      <alignment vertical="center"/>
    </xf>
    <xf numFmtId="0" fontId="8" fillId="9" borderId="63" xfId="0" applyFont="1" applyFill="1" applyBorder="1" applyAlignment="1">
      <alignment horizontal="center" vertical="center" wrapText="1"/>
    </xf>
    <xf numFmtId="0" fontId="0" fillId="0" borderId="0" xfId="0" applyAlignment="1">
      <alignment vertical="center"/>
    </xf>
    <xf numFmtId="0" fontId="23" fillId="0" borderId="60" xfId="0" applyFont="1" applyFill="1" applyBorder="1" applyAlignment="1">
      <alignment horizontal="center" vertical="center" wrapText="1"/>
    </xf>
    <xf numFmtId="0" fontId="15" fillId="0" borderId="83" xfId="0" applyFont="1" applyBorder="1" applyAlignment="1">
      <alignment vertical="center"/>
    </xf>
    <xf numFmtId="0" fontId="16" fillId="0" borderId="83" xfId="0" applyFont="1" applyBorder="1" applyAlignment="1">
      <alignment vertical="center"/>
    </xf>
    <xf numFmtId="0" fontId="15" fillId="0" borderId="84" xfId="0" applyFont="1" applyBorder="1" applyAlignment="1">
      <alignment vertical="center"/>
    </xf>
    <xf numFmtId="0" fontId="15" fillId="0" borderId="85" xfId="0" applyFont="1" applyBorder="1" applyAlignment="1">
      <alignment vertical="center"/>
    </xf>
    <xf numFmtId="0" fontId="16" fillId="0" borderId="87" xfId="0" applyFont="1" applyBorder="1" applyAlignment="1">
      <alignment vertical="center"/>
    </xf>
    <xf numFmtId="0" fontId="15" fillId="0" borderId="88" xfId="0" applyFont="1" applyBorder="1" applyAlignment="1">
      <alignment vertical="center"/>
    </xf>
    <xf numFmtId="0" fontId="24" fillId="0" borderId="60" xfId="0" applyFont="1" applyFill="1" applyBorder="1" applyAlignment="1">
      <alignment horizontal="center" vertical="center" wrapText="1"/>
    </xf>
    <xf numFmtId="0" fontId="15" fillId="0" borderId="92" xfId="0" applyFont="1" applyBorder="1" applyAlignment="1">
      <alignment vertical="center"/>
    </xf>
    <xf numFmtId="0" fontId="16" fillId="0" borderId="93" xfId="0" applyFont="1" applyFill="1" applyBorder="1" applyAlignment="1">
      <alignment vertical="center"/>
    </xf>
    <xf numFmtId="0" fontId="16" fillId="0" borderId="60" xfId="0" applyFont="1" applyBorder="1" applyAlignment="1">
      <alignment vertical="center"/>
    </xf>
    <xf numFmtId="0" fontId="16" fillId="0" borderId="93" xfId="0" applyFont="1" applyBorder="1" applyAlignment="1">
      <alignment vertical="center"/>
    </xf>
    <xf numFmtId="0" fontId="16" fillId="0" borderId="94" xfId="0" applyFont="1" applyBorder="1" applyAlignment="1">
      <alignment vertical="center"/>
    </xf>
    <xf numFmtId="0" fontId="16" fillId="0" borderId="83" xfId="0" applyFont="1" applyBorder="1" applyAlignment="1">
      <alignment horizontal="center" vertical="center"/>
    </xf>
    <xf numFmtId="0" fontId="15" fillId="0" borderId="83"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5" fillId="0" borderId="5" xfId="0" applyFont="1" applyFill="1" applyBorder="1" applyAlignment="1">
      <alignment vertical="center" wrapText="1"/>
    </xf>
    <xf numFmtId="0" fontId="5" fillId="0" borderId="12" xfId="0" applyFont="1" applyFill="1" applyBorder="1" applyAlignment="1">
      <alignment vertical="center" wrapText="1"/>
    </xf>
    <xf numFmtId="9" fontId="5" fillId="0" borderId="5" xfId="0" applyNumberFormat="1" applyFont="1" applyFill="1" applyBorder="1" applyAlignment="1">
      <alignment horizontal="center" vertical="center" wrapText="1"/>
    </xf>
    <xf numFmtId="16" fontId="15" fillId="0" borderId="49" xfId="0" applyNumberFormat="1" applyFont="1" applyBorder="1" applyAlignment="1">
      <alignment vertical="center"/>
    </xf>
    <xf numFmtId="0" fontId="15" fillId="0" borderId="98" xfId="0" applyFont="1" applyBorder="1" applyAlignment="1">
      <alignment vertical="center"/>
    </xf>
    <xf numFmtId="16" fontId="15" fillId="0" borderId="88" xfId="0" applyNumberFormat="1" applyFont="1" applyBorder="1" applyAlignment="1">
      <alignment vertical="center"/>
    </xf>
    <xf numFmtId="0" fontId="15" fillId="0" borderId="89" xfId="0" applyFont="1" applyBorder="1" applyAlignment="1">
      <alignment horizontal="center" vertical="center"/>
    </xf>
    <xf numFmtId="0" fontId="15" fillId="0" borderId="90" xfId="0" applyFont="1" applyBorder="1" applyAlignment="1">
      <alignment horizontal="center" vertical="center"/>
    </xf>
    <xf numFmtId="16" fontId="15" fillId="0" borderId="85" xfId="0" applyNumberFormat="1" applyFont="1" applyBorder="1" applyAlignment="1">
      <alignment vertical="center"/>
    </xf>
    <xf numFmtId="0" fontId="15" fillId="0" borderId="103" xfId="0" applyFont="1" applyBorder="1" applyAlignment="1">
      <alignment vertical="center"/>
    </xf>
    <xf numFmtId="0" fontId="16" fillId="0" borderId="104" xfId="0" applyFont="1" applyBorder="1" applyAlignment="1">
      <alignment vertical="center"/>
    </xf>
    <xf numFmtId="0" fontId="16" fillId="0" borderId="105" xfId="0" applyFont="1" applyBorder="1" applyAlignment="1">
      <alignment vertical="center"/>
    </xf>
    <xf numFmtId="9" fontId="29" fillId="0" borderId="106" xfId="0" applyNumberFormat="1" applyFont="1" applyFill="1" applyBorder="1" applyAlignment="1">
      <alignment horizontal="justify" vertical="center" wrapText="1"/>
    </xf>
    <xf numFmtId="9" fontId="29" fillId="0" borderId="107" xfId="0" applyNumberFormat="1" applyFont="1" applyFill="1" applyBorder="1" applyAlignment="1">
      <alignment horizontal="justify" vertical="center" wrapText="1"/>
    </xf>
    <xf numFmtId="16" fontId="15" fillId="0" borderId="108" xfId="0" applyNumberFormat="1" applyFont="1" applyBorder="1" applyAlignment="1">
      <alignment vertical="center"/>
    </xf>
    <xf numFmtId="0" fontId="15" fillId="0" borderId="109" xfId="0" applyFont="1" applyBorder="1" applyAlignment="1">
      <alignment vertical="center"/>
    </xf>
    <xf numFmtId="16" fontId="15" fillId="0" borderId="100" xfId="0" applyNumberFormat="1" applyFont="1" applyBorder="1" applyAlignment="1">
      <alignment vertical="center"/>
    </xf>
    <xf numFmtId="16" fontId="15" fillId="0" borderId="110" xfId="0" applyNumberFormat="1" applyFont="1" applyBorder="1" applyAlignment="1">
      <alignment vertical="center"/>
    </xf>
    <xf numFmtId="16" fontId="15" fillId="0" borderId="111" xfId="0" applyNumberFormat="1" applyFont="1" applyBorder="1" applyAlignment="1">
      <alignment vertical="center"/>
    </xf>
    <xf numFmtId="16" fontId="15" fillId="0" borderId="99" xfId="0" applyNumberFormat="1" applyFont="1" applyBorder="1" applyAlignment="1">
      <alignment vertical="center"/>
    </xf>
    <xf numFmtId="16" fontId="15" fillId="0" borderId="112" xfId="0" applyNumberFormat="1" applyFont="1" applyBorder="1" applyAlignment="1">
      <alignment vertical="center"/>
    </xf>
    <xf numFmtId="0" fontId="15" fillId="0" borderId="114" xfId="0" applyFont="1" applyBorder="1" applyAlignment="1">
      <alignment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116" xfId="0" applyFont="1" applyBorder="1" applyAlignment="1">
      <alignment vertical="center"/>
    </xf>
    <xf numFmtId="0" fontId="15" fillId="0" borderId="117" xfId="0" applyFont="1" applyBorder="1" applyAlignment="1">
      <alignment vertical="center"/>
    </xf>
    <xf numFmtId="0" fontId="16" fillId="0" borderId="117" xfId="0" applyFont="1" applyBorder="1" applyAlignment="1">
      <alignment vertical="center"/>
    </xf>
    <xf numFmtId="0" fontId="15" fillId="0" borderId="118" xfId="0" applyFont="1" applyBorder="1" applyAlignment="1">
      <alignment vertical="center"/>
    </xf>
    <xf numFmtId="16" fontId="15" fillId="0" borderId="119" xfId="0" applyNumberFormat="1" applyFont="1" applyBorder="1" applyAlignment="1">
      <alignment vertical="center"/>
    </xf>
    <xf numFmtId="16" fontId="15" fillId="0" borderId="120" xfId="0" applyNumberFormat="1" applyFont="1" applyBorder="1" applyAlignment="1">
      <alignment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122" xfId="0" applyFont="1" applyBorder="1" applyAlignment="1">
      <alignment vertical="center"/>
    </xf>
    <xf numFmtId="0" fontId="16" fillId="0" borderId="126" xfId="0" applyFont="1" applyBorder="1" applyAlignment="1">
      <alignment vertical="center"/>
    </xf>
    <xf numFmtId="0" fontId="15" fillId="0" borderId="127" xfId="0" applyFont="1" applyBorder="1" applyAlignment="1">
      <alignment vertical="center"/>
    </xf>
    <xf numFmtId="0" fontId="15" fillId="0" borderId="129" xfId="0" applyFont="1" applyBorder="1" applyAlignment="1">
      <alignment vertical="center"/>
    </xf>
    <xf numFmtId="16" fontId="15" fillId="0" borderId="122" xfId="0" applyNumberFormat="1" applyFont="1" applyBorder="1" applyAlignment="1">
      <alignment vertical="center"/>
    </xf>
    <xf numFmtId="0" fontId="15" fillId="0" borderId="120" xfId="0" applyFont="1" applyBorder="1" applyAlignment="1">
      <alignment vertical="center"/>
    </xf>
    <xf numFmtId="0" fontId="15" fillId="0" borderId="123" xfId="0" applyFont="1" applyBorder="1" applyAlignment="1">
      <alignment vertical="center"/>
    </xf>
    <xf numFmtId="0" fontId="15" fillId="0" borderId="130" xfId="0" applyFont="1" applyBorder="1" applyAlignment="1">
      <alignment vertical="center"/>
    </xf>
    <xf numFmtId="0" fontId="15" fillId="0" borderId="126" xfId="0" applyFont="1" applyBorder="1" applyAlignment="1">
      <alignment vertical="center"/>
    </xf>
    <xf numFmtId="9" fontId="29" fillId="10" borderId="131" xfId="0" applyNumberFormat="1" applyFont="1" applyFill="1" applyBorder="1" applyAlignment="1">
      <alignment horizontal="justify" vertical="center" wrapText="1"/>
    </xf>
    <xf numFmtId="14" fontId="10" fillId="3" borderId="42" xfId="0" applyNumberFormat="1" applyFont="1" applyFill="1" applyBorder="1" applyAlignment="1" applyProtection="1">
      <alignment horizontal="center" vertical="center" wrapText="1"/>
    </xf>
    <xf numFmtId="0" fontId="2" fillId="0" borderId="134" xfId="0" applyFont="1" applyFill="1" applyBorder="1" applyAlignment="1">
      <alignment horizontal="center" vertical="center"/>
    </xf>
    <xf numFmtId="0" fontId="5" fillId="0" borderId="134" xfId="0" applyFont="1" applyFill="1" applyBorder="1" applyAlignment="1">
      <alignment horizontal="left" vertical="center" wrapText="1"/>
    </xf>
    <xf numFmtId="0" fontId="5" fillId="0" borderId="134" xfId="0" applyFont="1" applyFill="1" applyBorder="1" applyAlignment="1">
      <alignment horizontal="justify" vertical="center"/>
    </xf>
    <xf numFmtId="0" fontId="5" fillId="0" borderId="134" xfId="0" applyFont="1" applyFill="1" applyBorder="1" applyAlignment="1">
      <alignment horizontal="justify" vertical="center" wrapText="1"/>
    </xf>
    <xf numFmtId="14" fontId="5" fillId="0" borderId="134" xfId="0" applyNumberFormat="1" applyFont="1" applyFill="1" applyBorder="1" applyAlignment="1">
      <alignment horizontal="center" vertical="center" wrapText="1"/>
    </xf>
    <xf numFmtId="0" fontId="2" fillId="0" borderId="12" xfId="0" applyFont="1" applyFill="1" applyBorder="1" applyAlignment="1">
      <alignment horizontal="center" vertical="center"/>
    </xf>
    <xf numFmtId="0" fontId="5" fillId="0" borderId="12"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138" xfId="0" applyFont="1" applyFill="1" applyBorder="1" applyAlignment="1">
      <alignment horizontal="center" vertical="center" wrapText="1"/>
    </xf>
    <xf numFmtId="0" fontId="5" fillId="0" borderId="138" xfId="0" applyFont="1" applyFill="1" applyBorder="1" applyAlignment="1">
      <alignment horizontal="left" vertical="center" wrapText="1"/>
    </xf>
    <xf numFmtId="0" fontId="5" fillId="0" borderId="138" xfId="0" applyFont="1" applyFill="1" applyBorder="1" applyAlignment="1">
      <alignment horizontal="justify" vertical="center"/>
    </xf>
    <xf numFmtId="0" fontId="5" fillId="0" borderId="138" xfId="0" applyFont="1" applyFill="1" applyBorder="1" applyAlignment="1">
      <alignment horizontal="justify" vertical="center" wrapText="1"/>
    </xf>
    <xf numFmtId="14" fontId="5" fillId="0" borderId="138" xfId="0" applyNumberFormat="1" applyFont="1" applyFill="1" applyBorder="1" applyAlignment="1">
      <alignment horizontal="center" vertical="center" wrapText="1"/>
    </xf>
    <xf numFmtId="0" fontId="12" fillId="3" borderId="42" xfId="0" applyFont="1" applyFill="1" applyBorder="1" applyAlignment="1" applyProtection="1">
      <alignment horizontal="center" vertical="center" wrapText="1"/>
    </xf>
    <xf numFmtId="0" fontId="7" fillId="2" borderId="5" xfId="1" applyFont="1" applyFill="1" applyBorder="1" applyAlignment="1">
      <alignment horizontal="justify" vertical="center" wrapText="1"/>
    </xf>
    <xf numFmtId="0" fontId="7" fillId="2" borderId="139" xfId="1" applyFont="1" applyFill="1" applyBorder="1" applyAlignment="1">
      <alignment horizontal="justify" vertical="center" wrapText="1"/>
    </xf>
    <xf numFmtId="0" fontId="5" fillId="0" borderId="5"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7" fillId="0" borderId="149" xfId="1" applyFont="1" applyFill="1" applyBorder="1" applyAlignment="1">
      <alignment horizontal="justify" vertical="center" wrapText="1"/>
    </xf>
    <xf numFmtId="0" fontId="7" fillId="0" borderId="27" xfId="1" applyFont="1" applyFill="1" applyBorder="1" applyAlignment="1">
      <alignment horizontal="justify" vertical="center" wrapText="1"/>
    </xf>
    <xf numFmtId="0" fontId="7" fillId="0" borderId="151" xfId="1" applyFont="1" applyFill="1" applyBorder="1" applyAlignment="1">
      <alignment horizontal="justify" vertical="center" wrapText="1"/>
    </xf>
    <xf numFmtId="0" fontId="0" fillId="2" borderId="5" xfId="0" applyFill="1" applyBorder="1"/>
    <xf numFmtId="0" fontId="0" fillId="0" borderId="5" xfId="0" applyBorder="1"/>
    <xf numFmtId="0" fontId="2"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0" fontId="0" fillId="2" borderId="5" xfId="0" applyFill="1" applyBorder="1" applyAlignment="1">
      <alignment vertical="center" wrapText="1"/>
    </xf>
    <xf numFmtId="0" fontId="0" fillId="2" borderId="5" xfId="0" applyFill="1" applyBorder="1" applyAlignment="1">
      <alignment wrapText="1"/>
    </xf>
    <xf numFmtId="0" fontId="7" fillId="2" borderId="142" xfId="1" applyFont="1" applyFill="1" applyBorder="1" applyAlignment="1">
      <alignment horizontal="left" vertical="center" wrapText="1"/>
    </xf>
    <xf numFmtId="0" fontId="7" fillId="2" borderId="27" xfId="1" applyFont="1" applyFill="1" applyBorder="1" applyAlignment="1">
      <alignment horizontal="justify" vertical="center" wrapText="1"/>
    </xf>
    <xf numFmtId="0" fontId="4" fillId="0" borderId="5" xfId="0" applyFont="1" applyBorder="1" applyAlignment="1">
      <alignment horizontal="center" vertical="center" wrapText="1"/>
    </xf>
    <xf numFmtId="9" fontId="7" fillId="2" borderId="5" xfId="1" applyNumberFormat="1" applyFont="1" applyFill="1" applyBorder="1" applyAlignment="1">
      <alignment horizontal="center" vertical="center" wrapText="1"/>
    </xf>
    <xf numFmtId="0" fontId="4" fillId="0" borderId="144" xfId="0" applyFont="1" applyBorder="1" applyAlignment="1">
      <alignment horizontal="center" vertical="center" wrapText="1"/>
    </xf>
    <xf numFmtId="0" fontId="31" fillId="0" borderId="150" xfId="3" applyFont="1" applyFill="1" applyBorder="1" applyAlignment="1">
      <alignment horizontal="justify" vertical="center" wrapText="1"/>
    </xf>
    <xf numFmtId="0" fontId="7" fillId="0" borderId="29" xfId="1" applyFont="1" applyBorder="1" applyAlignment="1">
      <alignment horizontal="justify" vertical="center" wrapText="1"/>
    </xf>
    <xf numFmtId="0" fontId="0" fillId="0" borderId="27" xfId="0" applyBorder="1"/>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32" fillId="0" borderId="5" xfId="0" applyFont="1" applyBorder="1" applyAlignment="1">
      <alignment horizontal="center"/>
    </xf>
    <xf numFmtId="9" fontId="33" fillId="0" borderId="5" xfId="3" applyNumberFormat="1" applyFont="1" applyFill="1" applyBorder="1" applyAlignment="1">
      <alignment horizontal="center" vertical="center" wrapText="1"/>
    </xf>
    <xf numFmtId="9" fontId="5" fillId="0" borderId="5" xfId="1" applyNumberFormat="1" applyFont="1" applyBorder="1" applyAlignment="1">
      <alignment horizontal="center" vertical="center" wrapText="1"/>
    </xf>
    <xf numFmtId="0" fontId="5" fillId="2" borderId="5" xfId="0" applyFont="1" applyFill="1" applyBorder="1" applyAlignment="1">
      <alignment horizontal="center" vertical="top" wrapText="1"/>
    </xf>
    <xf numFmtId="0" fontId="4" fillId="0" borderId="154" xfId="0" applyFont="1" applyFill="1" applyBorder="1" applyAlignment="1">
      <alignment horizontal="center" vertical="center" wrapText="1"/>
    </xf>
    <xf numFmtId="164" fontId="4" fillId="0" borderId="154" xfId="0" applyNumberFormat="1" applyFont="1" applyFill="1" applyBorder="1" applyAlignment="1">
      <alignment horizontal="center" vertical="center" wrapText="1"/>
    </xf>
    <xf numFmtId="0" fontId="4" fillId="0" borderId="15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2" borderId="12" xfId="0" applyFont="1" applyFill="1" applyBorder="1" applyAlignment="1">
      <alignment horizontal="center" vertical="top" wrapText="1"/>
    </xf>
    <xf numFmtId="0" fontId="34" fillId="2" borderId="5" xfId="0" applyFont="1" applyFill="1" applyBorder="1" applyAlignment="1">
      <alignment vertical="top" wrapText="1"/>
    </xf>
    <xf numFmtId="0" fontId="4" fillId="0" borderId="31" xfId="0" applyFont="1" applyBorder="1" applyAlignment="1">
      <alignment horizontal="center" vertical="center" wrapText="1"/>
    </xf>
    <xf numFmtId="0" fontId="4" fillId="0" borderId="148" xfId="0" applyFont="1" applyBorder="1" applyAlignment="1">
      <alignment horizontal="center" vertical="center" wrapText="1"/>
    </xf>
    <xf numFmtId="0" fontId="35" fillId="0" borderId="0" xfId="0" applyFont="1" applyAlignment="1">
      <alignment vertical="center"/>
    </xf>
    <xf numFmtId="0" fontId="37" fillId="0" borderId="5" xfId="3" applyFont="1" applyFill="1" applyBorder="1" applyAlignment="1">
      <alignment horizontal="center" vertical="center" wrapText="1"/>
    </xf>
    <xf numFmtId="0" fontId="35" fillId="0" borderId="0" xfId="0" applyFont="1" applyBorder="1" applyAlignment="1">
      <alignment vertical="center"/>
    </xf>
    <xf numFmtId="0" fontId="35" fillId="0" borderId="0" xfId="0" applyFont="1" applyBorder="1" applyAlignment="1">
      <alignment horizontal="justify" vertical="center"/>
    </xf>
    <xf numFmtId="0" fontId="35" fillId="0" borderId="0" xfId="0" applyFont="1" applyBorder="1" applyAlignment="1">
      <alignment vertical="center" wrapText="1"/>
    </xf>
    <xf numFmtId="0" fontId="35" fillId="0" borderId="59" xfId="0" applyFont="1" applyBorder="1" applyAlignment="1">
      <alignment vertical="center"/>
    </xf>
    <xf numFmtId="0" fontId="36" fillId="0" borderId="159" xfId="0" applyFont="1" applyBorder="1" applyAlignment="1">
      <alignment vertical="top" wrapText="1"/>
    </xf>
    <xf numFmtId="0" fontId="37" fillId="0" borderId="27" xfId="3" applyFont="1" applyFill="1" applyBorder="1" applyAlignment="1">
      <alignment horizontal="center" vertical="center" wrapText="1"/>
    </xf>
    <xf numFmtId="0" fontId="36" fillId="0" borderId="27" xfId="0" applyFont="1" applyFill="1" applyBorder="1" applyAlignment="1">
      <alignment vertical="center" wrapText="1"/>
    </xf>
    <xf numFmtId="0" fontId="35" fillId="0" borderId="94" xfId="0" applyFont="1" applyBorder="1" applyAlignment="1">
      <alignment vertical="center"/>
    </xf>
    <xf numFmtId="0" fontId="35" fillId="0" borderId="5" xfId="0" applyFont="1" applyBorder="1" applyAlignment="1">
      <alignment vertical="center"/>
    </xf>
    <xf numFmtId="0" fontId="14" fillId="6" borderId="5"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5" fillId="0" borderId="5" xfId="0" applyFont="1" applyBorder="1" applyAlignment="1">
      <alignment horizontal="center" vertical="center"/>
    </xf>
    <xf numFmtId="0" fontId="35" fillId="0" borderId="5" xfId="0" applyFont="1" applyBorder="1" applyAlignment="1">
      <alignment horizontal="center" vertical="center" wrapText="1"/>
    </xf>
    <xf numFmtId="0" fontId="36" fillId="0" borderId="5" xfId="0" applyFont="1" applyBorder="1" applyAlignment="1">
      <alignment horizontal="center" vertical="top" wrapText="1"/>
    </xf>
    <xf numFmtId="0" fontId="36" fillId="0" borderId="5" xfId="0" applyFont="1" applyBorder="1" applyAlignment="1">
      <alignment horizontal="center" vertical="center" wrapText="1"/>
    </xf>
    <xf numFmtId="0" fontId="8" fillId="9" borderId="161" xfId="0" applyFont="1" applyFill="1" applyBorder="1" applyAlignment="1">
      <alignment horizontal="center" vertical="center" wrapText="1"/>
    </xf>
    <xf numFmtId="0" fontId="18" fillId="0" borderId="159" xfId="0" applyFont="1" applyFill="1" applyBorder="1" applyAlignment="1">
      <alignment vertical="top" wrapText="1"/>
    </xf>
    <xf numFmtId="0" fontId="18" fillId="2" borderId="159" xfId="0" applyFont="1" applyFill="1" applyBorder="1" applyAlignment="1">
      <alignment vertical="top" wrapText="1"/>
    </xf>
    <xf numFmtId="0" fontId="18" fillId="2" borderId="167" xfId="0" applyFont="1" applyFill="1" applyBorder="1" applyAlignment="1">
      <alignment horizontal="center" vertical="center" wrapText="1"/>
    </xf>
    <xf numFmtId="0" fontId="18" fillId="0" borderId="168" xfId="0" applyFont="1" applyFill="1" applyBorder="1" applyAlignment="1">
      <alignment vertical="top" wrapText="1"/>
    </xf>
    <xf numFmtId="0" fontId="18" fillId="0" borderId="169" xfId="0" applyFont="1" applyFill="1" applyBorder="1" applyAlignment="1">
      <alignment vertical="top" wrapText="1"/>
    </xf>
    <xf numFmtId="0" fontId="18" fillId="0" borderId="172" xfId="0" applyFont="1" applyFill="1" applyBorder="1" applyAlignment="1">
      <alignment vertical="top" wrapText="1"/>
    </xf>
    <xf numFmtId="0" fontId="18" fillId="2" borderId="169" xfId="0" applyFont="1" applyFill="1" applyBorder="1" applyAlignment="1">
      <alignment vertical="top" wrapText="1"/>
    </xf>
    <xf numFmtId="0" fontId="18" fillId="2" borderId="172" xfId="0" applyFont="1" applyFill="1" applyBorder="1" applyAlignment="1">
      <alignment vertical="top" wrapText="1"/>
    </xf>
    <xf numFmtId="0" fontId="18" fillId="2" borderId="173" xfId="0" applyFont="1" applyFill="1" applyBorder="1" applyAlignment="1">
      <alignment vertical="top" wrapText="1"/>
    </xf>
    <xf numFmtId="0" fontId="18" fillId="2" borderId="171" xfId="0" applyFont="1" applyFill="1" applyBorder="1" applyAlignment="1">
      <alignment vertical="top" wrapText="1"/>
    </xf>
    <xf numFmtId="0" fontId="18" fillId="2" borderId="174" xfId="0" applyFont="1" applyFill="1" applyBorder="1" applyAlignment="1">
      <alignment vertical="top" wrapText="1"/>
    </xf>
    <xf numFmtId="0" fontId="16" fillId="0" borderId="160" xfId="0" applyFont="1" applyBorder="1" applyAlignment="1">
      <alignment vertical="center"/>
    </xf>
    <xf numFmtId="0" fontId="6" fillId="0" borderId="177" xfId="0" applyFont="1" applyBorder="1" applyAlignment="1">
      <alignment vertical="top" wrapText="1"/>
    </xf>
    <xf numFmtId="0" fontId="6" fillId="0" borderId="178" xfId="0" applyFont="1" applyBorder="1" applyAlignment="1">
      <alignment vertical="top" wrapText="1"/>
    </xf>
    <xf numFmtId="0" fontId="6" fillId="0" borderId="179" xfId="0" applyFont="1" applyBorder="1" applyAlignment="1">
      <alignment vertical="top" wrapText="1"/>
    </xf>
    <xf numFmtId="0" fontId="6" fillId="0" borderId="180" xfId="0" applyFont="1" applyBorder="1" applyAlignment="1">
      <alignment vertical="top" wrapText="1"/>
    </xf>
    <xf numFmtId="0" fontId="6" fillId="0" borderId="181" xfId="0" applyFont="1" applyBorder="1" applyAlignment="1">
      <alignment vertical="top" wrapText="1"/>
    </xf>
    <xf numFmtId="0" fontId="6" fillId="0" borderId="182" xfId="0" applyFont="1" applyFill="1" applyBorder="1" applyAlignment="1">
      <alignment horizontal="left" vertical="top" wrapText="1"/>
    </xf>
    <xf numFmtId="0" fontId="6" fillId="0" borderId="183" xfId="0" applyFont="1" applyFill="1" applyBorder="1" applyAlignment="1">
      <alignment horizontal="left" vertical="top" wrapText="1"/>
    </xf>
    <xf numFmtId="0" fontId="6" fillId="0" borderId="184" xfId="0" applyFont="1" applyFill="1" applyBorder="1" applyAlignment="1">
      <alignment horizontal="left" vertical="top" wrapText="1"/>
    </xf>
    <xf numFmtId="0" fontId="6" fillId="0" borderId="184" xfId="0" applyFont="1" applyBorder="1" applyAlignment="1">
      <alignment vertical="top" wrapText="1"/>
    </xf>
    <xf numFmtId="0" fontId="6" fillId="0" borderId="183" xfId="0" applyFont="1" applyBorder="1" applyAlignment="1">
      <alignment vertical="top" wrapText="1"/>
    </xf>
    <xf numFmtId="0" fontId="16" fillId="0" borderId="5" xfId="0" applyFont="1" applyBorder="1" applyAlignment="1">
      <alignment vertical="center"/>
    </xf>
    <xf numFmtId="0" fontId="8" fillId="9"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0" fillId="0" borderId="5" xfId="0" applyBorder="1" applyAlignment="1">
      <alignment vertical="center"/>
    </xf>
    <xf numFmtId="0" fontId="13" fillId="7" borderId="5" xfId="0" applyFont="1" applyFill="1" applyBorder="1" applyAlignment="1">
      <alignment horizontal="center" vertical="center" wrapText="1"/>
    </xf>
    <xf numFmtId="0" fontId="18" fillId="0" borderId="5" xfId="0" applyFont="1" applyFill="1" applyBorder="1" applyAlignment="1">
      <alignment vertical="top" wrapText="1"/>
    </xf>
    <xf numFmtId="0" fontId="18" fillId="2" borderId="5" xfId="0" applyFont="1" applyFill="1" applyBorder="1" applyAlignment="1">
      <alignment vertical="top" wrapText="1"/>
    </xf>
    <xf numFmtId="0" fontId="18" fillId="2"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38" fillId="11" borderId="5" xfId="0" applyFont="1" applyFill="1" applyBorder="1" applyAlignment="1">
      <alignment vertical="top" wrapText="1"/>
    </xf>
    <xf numFmtId="0" fontId="39" fillId="11" borderId="0" xfId="0" applyFont="1" applyFill="1" applyAlignment="1">
      <alignment horizontal="center" vertical="center" wrapText="1"/>
    </xf>
    <xf numFmtId="9" fontId="40" fillId="11" borderId="42" xfId="0" applyNumberFormat="1" applyFont="1" applyFill="1" applyBorder="1" applyAlignment="1" applyProtection="1">
      <alignment horizontal="center" vertical="center" wrapText="1"/>
    </xf>
    <xf numFmtId="0" fontId="30" fillId="0" borderId="159" xfId="3" applyBorder="1" applyAlignment="1">
      <alignment vertical="top" wrapText="1"/>
    </xf>
    <xf numFmtId="0" fontId="0" fillId="0" borderId="0" xfId="0"/>
    <xf numFmtId="0" fontId="5"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42" fillId="0" borderId="21" xfId="0" applyFont="1" applyBorder="1" applyAlignment="1">
      <alignment horizontal="center" wrapText="1"/>
    </xf>
    <xf numFmtId="0" fontId="41" fillId="0" borderId="21" xfId="0" applyFont="1" applyBorder="1"/>
    <xf numFmtId="0" fontId="41" fillId="0" borderId="21" xfId="0" applyFont="1" applyBorder="1" applyAlignment="1">
      <alignment horizontal="center"/>
    </xf>
    <xf numFmtId="0" fontId="43" fillId="0" borderId="21" xfId="0" applyFont="1" applyBorder="1"/>
    <xf numFmtId="0" fontId="42" fillId="0" borderId="0" xfId="0" applyFont="1" applyBorder="1" applyAlignment="1">
      <alignment horizontal="center" wrapText="1"/>
    </xf>
    <xf numFmtId="0" fontId="41" fillId="0" borderId="0" xfId="0" applyFont="1" applyBorder="1"/>
    <xf numFmtId="0" fontId="41" fillId="0" borderId="0" xfId="0" applyFont="1" applyBorder="1" applyAlignment="1">
      <alignment horizontal="center"/>
    </xf>
    <xf numFmtId="0" fontId="43" fillId="0" borderId="0" xfId="0" applyFont="1" applyBorder="1"/>
    <xf numFmtId="0" fontId="41" fillId="0" borderId="0" xfId="0" applyFont="1" applyBorder="1" applyAlignment="1">
      <alignment horizontal="center" vertical="center" wrapText="1"/>
    </xf>
    <xf numFmtId="0" fontId="41" fillId="0" borderId="5" xfId="0" applyFont="1" applyFill="1" applyBorder="1" applyAlignment="1">
      <alignment vertical="center" wrapText="1"/>
    </xf>
    <xf numFmtId="0" fontId="41" fillId="0" borderId="5" xfId="0" applyFont="1" applyFill="1" applyBorder="1"/>
    <xf numFmtId="0" fontId="41" fillId="0" borderId="27" xfId="0" applyFont="1" applyFill="1" applyBorder="1" applyAlignment="1">
      <alignment horizontal="center"/>
    </xf>
    <xf numFmtId="0" fontId="43" fillId="0" borderId="5" xfId="0" applyFont="1" applyFill="1" applyBorder="1"/>
    <xf numFmtId="0" fontId="42" fillId="0" borderId="13" xfId="0" applyFont="1" applyFill="1" applyBorder="1" applyAlignment="1">
      <alignment horizontal="center" vertical="center"/>
    </xf>
    <xf numFmtId="0" fontId="42" fillId="0" borderId="13" xfId="0" applyFont="1" applyFill="1" applyBorder="1" applyAlignment="1">
      <alignment horizontal="center" vertical="center" wrapText="1"/>
    </xf>
    <xf numFmtId="0" fontId="41" fillId="0" borderId="13" xfId="0" applyFont="1" applyBorder="1"/>
    <xf numFmtId="0" fontId="43" fillId="0" borderId="13" xfId="0" applyFont="1" applyBorder="1"/>
    <xf numFmtId="0" fontId="41" fillId="0" borderId="5" xfId="0" applyFont="1" applyFill="1" applyBorder="1" applyAlignment="1">
      <alignment horizontal="center" vertical="center" wrapText="1"/>
    </xf>
    <xf numFmtId="0" fontId="41" fillId="0" borderId="5" xfId="0" applyNumberFormat="1" applyFont="1" applyBorder="1" applyAlignment="1">
      <alignment horizontal="justify" vertical="center" wrapText="1"/>
    </xf>
    <xf numFmtId="0" fontId="41" fillId="0" borderId="5" xfId="0" applyFont="1" applyFill="1" applyBorder="1" applyAlignment="1">
      <alignment horizontal="justify" vertical="center" wrapText="1"/>
    </xf>
    <xf numFmtId="0" fontId="41" fillId="0" borderId="5" xfId="0" applyFont="1" applyFill="1" applyBorder="1" applyAlignment="1">
      <alignment horizontal="left" vertical="center" wrapText="1"/>
    </xf>
    <xf numFmtId="0" fontId="41" fillId="0" borderId="5" xfId="0" applyFont="1" applyFill="1" applyBorder="1" applyAlignment="1">
      <alignment horizontal="center" vertical="center"/>
    </xf>
    <xf numFmtId="0" fontId="41" fillId="0" borderId="5" xfId="0" applyNumberFormat="1" applyFont="1" applyFill="1" applyBorder="1" applyAlignment="1">
      <alignment horizontal="left" vertical="center" wrapText="1"/>
    </xf>
    <xf numFmtId="14" fontId="41" fillId="0" borderId="5" xfId="0" applyNumberFormat="1" applyFont="1" applyFill="1" applyBorder="1" applyAlignment="1">
      <alignment horizontal="center" vertical="center"/>
    </xf>
    <xf numFmtId="14" fontId="41" fillId="0" borderId="5" xfId="0" applyNumberFormat="1" applyFont="1" applyFill="1" applyBorder="1" applyAlignment="1">
      <alignment horizontal="center" vertical="center" wrapText="1"/>
    </xf>
    <xf numFmtId="0" fontId="44" fillId="2" borderId="5" xfId="3" applyNumberFormat="1" applyFont="1" applyFill="1" applyBorder="1" applyAlignment="1">
      <alignment horizontal="justify" vertical="center" wrapText="1"/>
    </xf>
    <xf numFmtId="9" fontId="41" fillId="2" borderId="27" xfId="3" applyNumberFormat="1" applyFont="1" applyFill="1" applyBorder="1" applyAlignment="1">
      <alignment horizontal="justify" vertical="center" wrapText="1"/>
    </xf>
    <xf numFmtId="0" fontId="41" fillId="0" borderId="12" xfId="0" applyFont="1" applyFill="1" applyBorder="1" applyAlignment="1">
      <alignment horizontal="center" vertical="center" wrapText="1"/>
    </xf>
    <xf numFmtId="0" fontId="41" fillId="0" borderId="142" xfId="0" applyFont="1" applyFill="1" applyBorder="1" applyAlignment="1">
      <alignment horizontal="justify" vertical="center" wrapText="1"/>
    </xf>
    <xf numFmtId="0" fontId="41" fillId="0" borderId="12" xfId="0" applyFont="1" applyFill="1" applyBorder="1" applyAlignment="1">
      <alignment horizontal="justify" vertical="center" wrapText="1"/>
    </xf>
    <xf numFmtId="0" fontId="41" fillId="0" borderId="143" xfId="0" applyFont="1" applyFill="1" applyBorder="1" applyAlignment="1">
      <alignment horizontal="left" vertical="center" wrapText="1"/>
    </xf>
    <xf numFmtId="0" fontId="41" fillId="0" borderId="12" xfId="0" applyFont="1" applyFill="1" applyBorder="1" applyAlignment="1">
      <alignment horizontal="left" vertical="center" wrapText="1"/>
    </xf>
    <xf numFmtId="14" fontId="41" fillId="0" borderId="12" xfId="0" applyNumberFormat="1" applyFont="1" applyFill="1" applyBorder="1" applyAlignment="1">
      <alignment horizontal="center" vertical="center" wrapText="1"/>
    </xf>
    <xf numFmtId="0" fontId="41" fillId="0" borderId="156" xfId="0" applyFont="1" applyFill="1" applyBorder="1" applyAlignment="1">
      <alignment horizontal="left" vertical="center" wrapText="1"/>
    </xf>
    <xf numFmtId="0" fontId="41" fillId="0" borderId="142" xfId="0" applyFont="1" applyFill="1" applyBorder="1" applyAlignment="1">
      <alignment horizontal="left" vertical="center" wrapText="1"/>
    </xf>
    <xf numFmtId="9" fontId="41" fillId="0" borderId="142" xfId="0" applyNumberFormat="1" applyFont="1" applyFill="1" applyBorder="1" applyAlignment="1">
      <alignment horizontal="justify" vertical="center" wrapText="1"/>
    </xf>
    <xf numFmtId="14" fontId="41" fillId="0" borderId="37" xfId="0" applyNumberFormat="1" applyFont="1" applyFill="1" applyBorder="1" applyAlignment="1">
      <alignment horizontal="center" vertical="center" wrapText="1"/>
    </xf>
    <xf numFmtId="9" fontId="41" fillId="0" borderId="142" xfId="0" applyNumberFormat="1"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7" xfId="0" applyFont="1" applyFill="1" applyBorder="1" applyAlignment="1">
      <alignment horizontal="justify" vertical="center" wrapText="1"/>
    </xf>
    <xf numFmtId="0" fontId="41" fillId="0" borderId="7" xfId="0" applyFont="1" applyFill="1" applyBorder="1" applyAlignment="1">
      <alignment horizontal="left" vertical="center" wrapText="1"/>
    </xf>
    <xf numFmtId="0" fontId="41" fillId="0" borderId="7" xfId="0" applyFont="1" applyFill="1" applyBorder="1" applyAlignment="1">
      <alignment horizontal="center" vertical="center"/>
    </xf>
    <xf numFmtId="0" fontId="41" fillId="0" borderId="7" xfId="0" applyFont="1" applyFill="1" applyBorder="1" applyAlignment="1">
      <alignment horizontal="justify" vertical="center"/>
    </xf>
    <xf numFmtId="14" fontId="41" fillId="0" borderId="2" xfId="0" applyNumberFormat="1" applyFont="1" applyFill="1" applyBorder="1" applyAlignment="1">
      <alignment horizontal="center" vertical="center" wrapText="1"/>
    </xf>
    <xf numFmtId="0" fontId="41" fillId="0" borderId="14" xfId="0" applyFont="1" applyFill="1" applyBorder="1" applyAlignment="1">
      <alignment horizontal="left" vertical="center" wrapText="1"/>
    </xf>
    <xf numFmtId="0" fontId="41" fillId="0" borderId="20" xfId="0" applyFont="1" applyFill="1" applyBorder="1" applyAlignment="1">
      <alignment horizontal="left" vertical="center" wrapText="1"/>
    </xf>
    <xf numFmtId="0" fontId="46" fillId="2" borderId="20" xfId="3" applyFont="1" applyFill="1" applyBorder="1" applyAlignment="1">
      <alignment vertical="center" wrapText="1"/>
    </xf>
    <xf numFmtId="9" fontId="41" fillId="2" borderId="27" xfId="3" applyNumberFormat="1" applyFont="1" applyFill="1" applyBorder="1" applyAlignment="1">
      <alignment horizontal="center" vertical="center" wrapText="1"/>
    </xf>
    <xf numFmtId="0" fontId="0" fillId="0" borderId="5" xfId="0" applyFont="1" applyBorder="1" applyAlignment="1">
      <alignment vertical="center" wrapText="1"/>
    </xf>
    <xf numFmtId="0" fontId="41" fillId="0" borderId="27" xfId="0" applyFont="1" applyFill="1" applyBorder="1" applyAlignment="1">
      <alignment horizontal="left" vertical="top" wrapText="1"/>
    </xf>
    <xf numFmtId="0" fontId="41" fillId="0" borderId="17"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1" xfId="0" applyFont="1" applyFill="1" applyBorder="1" applyAlignment="1">
      <alignment horizontal="center" vertical="center"/>
    </xf>
    <xf numFmtId="0" fontId="41" fillId="0" borderId="13" xfId="0" applyFont="1" applyFill="1" applyBorder="1" applyAlignment="1">
      <alignment vertical="center" wrapText="1"/>
    </xf>
    <xf numFmtId="0" fontId="41" fillId="0" borderId="39" xfId="0" applyFont="1" applyFill="1" applyBorder="1" applyAlignment="1">
      <alignment vertical="center" wrapText="1"/>
    </xf>
    <xf numFmtId="0" fontId="41" fillId="0" borderId="39" xfId="0" applyFont="1" applyFill="1" applyBorder="1" applyAlignment="1">
      <alignment horizontal="center" vertical="center" wrapText="1"/>
    </xf>
    <xf numFmtId="0" fontId="41" fillId="0" borderId="13" xfId="0" applyFont="1" applyFill="1" applyBorder="1" applyAlignment="1">
      <alignment horizontal="left" vertical="center" wrapText="1"/>
    </xf>
    <xf numFmtId="0" fontId="41" fillId="0" borderId="13" xfId="0" applyFont="1" applyFill="1" applyBorder="1" applyAlignment="1">
      <alignment horizontal="center" vertical="center" wrapText="1"/>
    </xf>
    <xf numFmtId="0" fontId="41" fillId="0" borderId="13" xfId="0" applyFont="1" applyFill="1" applyBorder="1" applyAlignment="1">
      <alignment horizontal="center" vertical="center"/>
    </xf>
    <xf numFmtId="0" fontId="41" fillId="0" borderId="13" xfId="0" applyFont="1" applyFill="1" applyBorder="1" applyAlignment="1">
      <alignment horizontal="justify" vertical="center" wrapText="1"/>
    </xf>
    <xf numFmtId="0" fontId="41" fillId="2" borderId="13" xfId="0" applyFont="1" applyFill="1" applyBorder="1" applyAlignment="1">
      <alignment horizontal="left" vertical="center" wrapText="1"/>
    </xf>
    <xf numFmtId="14" fontId="41" fillId="0" borderId="13" xfId="0" applyNumberFormat="1" applyFont="1" applyFill="1" applyBorder="1" applyAlignment="1">
      <alignment horizontal="center" vertical="center"/>
    </xf>
    <xf numFmtId="14" fontId="41" fillId="0" borderId="13" xfId="0" applyNumberFormat="1" applyFont="1" applyFill="1" applyBorder="1" applyAlignment="1">
      <alignment horizontal="center" vertical="center" wrapText="1"/>
    </xf>
    <xf numFmtId="0" fontId="41" fillId="0" borderId="132" xfId="0" applyFont="1" applyFill="1" applyBorder="1" applyAlignment="1">
      <alignment horizontal="justify" vertical="center" wrapText="1"/>
    </xf>
    <xf numFmtId="0" fontId="41" fillId="0" borderId="57" xfId="0" applyFont="1" applyFill="1" applyBorder="1" applyAlignment="1">
      <alignment horizontal="justify" vertical="center" wrapText="1"/>
    </xf>
    <xf numFmtId="9" fontId="41" fillId="0" borderId="27" xfId="0" applyNumberFormat="1" applyFont="1" applyFill="1" applyBorder="1" applyAlignment="1">
      <alignment horizontal="center" vertical="center" wrapText="1"/>
    </xf>
    <xf numFmtId="0" fontId="41" fillId="0" borderId="22" xfId="0" applyFont="1" applyFill="1" applyBorder="1" applyAlignment="1">
      <alignment horizontal="center" vertical="center" wrapText="1"/>
    </xf>
    <xf numFmtId="0" fontId="41" fillId="0" borderId="23" xfId="0" applyFont="1" applyFill="1" applyBorder="1" applyAlignment="1">
      <alignment horizontal="left" vertical="center" wrapText="1"/>
    </xf>
    <xf numFmtId="0" fontId="41" fillId="0" borderId="23" xfId="0" applyFont="1" applyFill="1" applyBorder="1" applyAlignment="1">
      <alignment horizontal="center" vertical="center"/>
    </xf>
    <xf numFmtId="0" fontId="41" fillId="2" borderId="23" xfId="0" applyFont="1" applyFill="1" applyBorder="1" applyAlignment="1">
      <alignment horizontal="justify" vertical="center" wrapText="1"/>
    </xf>
    <xf numFmtId="0" fontId="41" fillId="2" borderId="15" xfId="0" applyFont="1" applyFill="1" applyBorder="1" applyAlignment="1">
      <alignment horizontal="justify" vertical="center" wrapText="1"/>
    </xf>
    <xf numFmtId="0" fontId="41" fillId="2" borderId="15" xfId="0" applyFont="1" applyFill="1" applyBorder="1" applyAlignment="1">
      <alignment horizontal="center" vertical="center" wrapText="1"/>
    </xf>
    <xf numFmtId="0" fontId="41" fillId="0" borderId="23" xfId="0" applyFont="1" applyFill="1" applyBorder="1" applyAlignment="1">
      <alignment vertical="center" wrapText="1"/>
    </xf>
    <xf numFmtId="0" fontId="41" fillId="2" borderId="23" xfId="0" applyFont="1" applyFill="1" applyBorder="1" applyAlignment="1">
      <alignment horizontal="center" vertical="center" wrapText="1"/>
    </xf>
    <xf numFmtId="0" fontId="41" fillId="2" borderId="23" xfId="0" applyFont="1" applyFill="1" applyBorder="1" applyAlignment="1">
      <alignment horizontal="center" vertical="center"/>
    </xf>
    <xf numFmtId="0" fontId="41" fillId="0" borderId="24" xfId="0" applyFont="1" applyFill="1" applyBorder="1" applyAlignment="1">
      <alignment horizontal="left" vertical="center" wrapText="1"/>
    </xf>
    <xf numFmtId="0" fontId="41" fillId="0" borderId="34" xfId="0" applyFont="1" applyFill="1" applyBorder="1" applyAlignment="1">
      <alignment horizontal="left" vertical="center" wrapText="1"/>
    </xf>
    <xf numFmtId="0" fontId="41" fillId="0" borderId="40"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1" fillId="2" borderId="2" xfId="0" applyFont="1" applyFill="1" applyBorder="1" applyAlignment="1">
      <alignment horizontal="justify" vertical="center" wrapText="1"/>
    </xf>
    <xf numFmtId="0" fontId="41" fillId="2" borderId="11" xfId="0" applyFont="1" applyFill="1" applyBorder="1" applyAlignment="1">
      <alignment horizontal="justify" vertical="center" wrapText="1"/>
    </xf>
    <xf numFmtId="0" fontId="41" fillId="2" borderId="11" xfId="0" applyFont="1" applyFill="1" applyBorder="1" applyAlignment="1">
      <alignment horizontal="center" vertical="center" wrapText="1"/>
    </xf>
    <xf numFmtId="0" fontId="41" fillId="2" borderId="2" xfId="0" applyFont="1" applyFill="1" applyBorder="1" applyAlignment="1">
      <alignment horizontal="left" vertical="center" wrapText="1"/>
    </xf>
    <xf numFmtId="0" fontId="41" fillId="0" borderId="2" xfId="0" applyFont="1" applyFill="1" applyBorder="1" applyAlignment="1">
      <alignment vertical="center" wrapText="1"/>
    </xf>
    <xf numFmtId="0" fontId="41" fillId="2" borderId="2" xfId="0" applyFont="1" applyFill="1" applyBorder="1" applyAlignment="1">
      <alignment horizontal="center" vertical="center" wrapText="1"/>
    </xf>
    <xf numFmtId="0" fontId="41" fillId="2" borderId="2" xfId="0" applyFont="1" applyFill="1" applyBorder="1" applyAlignment="1">
      <alignment horizontal="center" vertical="center"/>
    </xf>
    <xf numFmtId="0" fontId="41" fillId="2" borderId="5" xfId="0" applyFont="1" applyFill="1" applyBorder="1" applyAlignment="1">
      <alignment vertical="center" wrapText="1"/>
    </xf>
    <xf numFmtId="0" fontId="41" fillId="0" borderId="15" xfId="0" applyFont="1" applyFill="1" applyBorder="1" applyAlignment="1">
      <alignment horizontal="center" vertical="center" wrapText="1"/>
    </xf>
    <xf numFmtId="0" fontId="41" fillId="0" borderId="140" xfId="0" applyFont="1" applyFill="1" applyBorder="1" applyAlignment="1">
      <alignment horizontal="left" vertical="center" wrapText="1"/>
    </xf>
    <xf numFmtId="0" fontId="41" fillId="2" borderId="22"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2" borderId="23" xfId="0" applyFont="1" applyFill="1" applyBorder="1" applyAlignment="1">
      <alignment horizontal="left" vertical="center" wrapText="1"/>
    </xf>
    <xf numFmtId="14" fontId="41" fillId="0" borderId="23" xfId="0" applyNumberFormat="1" applyFont="1" applyFill="1" applyBorder="1" applyAlignment="1">
      <alignment horizontal="center" vertical="center"/>
    </xf>
    <xf numFmtId="14" fontId="41" fillId="0" borderId="23" xfId="0" applyNumberFormat="1" applyFont="1" applyFill="1" applyBorder="1" applyAlignment="1">
      <alignment horizontal="center" vertical="center" wrapText="1"/>
    </xf>
    <xf numFmtId="0" fontId="41" fillId="0" borderId="18"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41" fillId="0" borderId="2" xfId="0" applyFont="1" applyFill="1" applyBorder="1" applyAlignment="1">
      <alignment horizontal="center" vertical="center"/>
    </xf>
    <xf numFmtId="0" fontId="43" fillId="0" borderId="2" xfId="0" applyFont="1" applyFill="1" applyBorder="1" applyAlignment="1">
      <alignment vertical="center" wrapText="1"/>
    </xf>
    <xf numFmtId="0" fontId="41" fillId="0" borderId="3"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2" xfId="0" applyFont="1" applyFill="1" applyBorder="1" applyAlignment="1">
      <alignment horizontal="justify" vertical="center" wrapText="1"/>
    </xf>
    <xf numFmtId="0" fontId="41" fillId="0" borderId="18" xfId="0" applyFont="1" applyFill="1" applyBorder="1" applyAlignment="1">
      <alignment horizontal="justify" vertical="center" wrapText="1"/>
    </xf>
    <xf numFmtId="0" fontId="41" fillId="0" borderId="18" xfId="0" applyFont="1" applyFill="1" applyBorder="1" applyAlignment="1">
      <alignment horizontal="center" vertical="center"/>
    </xf>
    <xf numFmtId="14" fontId="41" fillId="0" borderId="18" xfId="0" applyNumberFormat="1" applyFont="1" applyFill="1" applyBorder="1" applyAlignment="1">
      <alignment horizontal="center" vertical="center" wrapText="1"/>
    </xf>
    <xf numFmtId="0" fontId="41" fillId="0" borderId="141" xfId="0" applyFont="1" applyFill="1" applyBorder="1" applyAlignment="1">
      <alignment horizontal="center" vertical="center" wrapText="1"/>
    </xf>
    <xf numFmtId="14" fontId="41" fillId="0" borderId="11" xfId="0" applyNumberFormat="1" applyFont="1" applyFill="1" applyBorder="1" applyAlignment="1">
      <alignment horizontal="center" vertical="center" wrapText="1"/>
    </xf>
    <xf numFmtId="0" fontId="41" fillId="0" borderId="6" xfId="0" applyFont="1" applyFill="1" applyBorder="1" applyAlignment="1">
      <alignment horizontal="left" vertical="center" wrapText="1"/>
    </xf>
    <xf numFmtId="0" fontId="41" fillId="0" borderId="27" xfId="0" applyFont="1" applyFill="1" applyBorder="1" applyAlignment="1">
      <alignment horizontal="left" vertical="center" wrapText="1"/>
    </xf>
    <xf numFmtId="0" fontId="41" fillId="0" borderId="11" xfId="0" applyFont="1" applyFill="1" applyBorder="1" applyAlignment="1">
      <alignment horizontal="justify" vertical="center" wrapText="1"/>
    </xf>
    <xf numFmtId="14" fontId="41" fillId="0" borderId="7" xfId="0" applyNumberFormat="1" applyFont="1" applyFill="1" applyBorder="1" applyAlignment="1">
      <alignment horizontal="center" vertical="center" wrapText="1"/>
    </xf>
    <xf numFmtId="0" fontId="41" fillId="0" borderId="132" xfId="0" applyFont="1" applyFill="1" applyBorder="1" applyAlignment="1">
      <alignment horizontal="left" vertical="center" wrapText="1"/>
    </xf>
    <xf numFmtId="0" fontId="41" fillId="0" borderId="57" xfId="0" applyFont="1" applyFill="1" applyBorder="1" applyAlignment="1">
      <alignment horizontal="left" vertical="center" wrapText="1"/>
    </xf>
    <xf numFmtId="14" fontId="41" fillId="0" borderId="2" xfId="0" applyNumberFormat="1" applyFont="1" applyFill="1" applyBorder="1" applyAlignment="1">
      <alignment horizontal="center" vertical="center"/>
    </xf>
    <xf numFmtId="0" fontId="41" fillId="0" borderId="5" xfId="0" applyFont="1" applyFill="1" applyBorder="1" applyAlignment="1">
      <alignment vertical="top" wrapText="1"/>
    </xf>
    <xf numFmtId="0" fontId="41" fillId="0" borderId="13" xfId="0" applyFont="1" applyFill="1" applyBorder="1" applyAlignment="1">
      <alignment horizontal="left" vertical="top" wrapText="1"/>
    </xf>
    <xf numFmtId="14" fontId="41" fillId="0" borderId="7" xfId="0" applyNumberFormat="1" applyFont="1" applyFill="1" applyBorder="1" applyAlignment="1">
      <alignment horizontal="center" vertical="center"/>
    </xf>
    <xf numFmtId="0" fontId="41" fillId="0" borderId="8" xfId="0" applyFont="1" applyFill="1" applyBorder="1" applyAlignment="1">
      <alignment horizontal="left" vertical="center" wrapText="1"/>
    </xf>
    <xf numFmtId="0" fontId="41" fillId="0" borderId="139" xfId="0" applyFont="1" applyFill="1" applyBorder="1" applyAlignment="1">
      <alignment horizontal="left" vertical="center" wrapText="1"/>
    </xf>
    <xf numFmtId="0" fontId="41" fillId="0" borderId="142" xfId="0" applyFont="1" applyFill="1" applyBorder="1" applyAlignment="1">
      <alignment horizontal="left" vertical="top" wrapText="1"/>
    </xf>
    <xf numFmtId="0" fontId="41" fillId="0" borderId="149" xfId="0" applyFont="1" applyBorder="1" applyAlignment="1">
      <alignment horizontal="left" vertical="center" wrapText="1"/>
    </xf>
    <xf numFmtId="9" fontId="41" fillId="0" borderId="27" xfId="0" applyNumberFormat="1" applyFont="1" applyBorder="1" applyAlignment="1">
      <alignment horizontal="center" vertical="center" wrapText="1"/>
    </xf>
    <xf numFmtId="0" fontId="41" fillId="0" borderId="185" xfId="0" applyFont="1" applyBorder="1" applyAlignment="1">
      <alignment horizontal="left" vertical="center" wrapText="1"/>
    </xf>
    <xf numFmtId="0" fontId="41" fillId="0" borderId="27" xfId="0" applyFont="1" applyBorder="1" applyAlignment="1">
      <alignment horizontal="left" vertical="center" wrapText="1"/>
    </xf>
    <xf numFmtId="0" fontId="41" fillId="0" borderId="15" xfId="0" applyFont="1" applyFill="1" applyBorder="1" applyAlignment="1">
      <alignment horizontal="left" vertical="center" wrapText="1"/>
    </xf>
    <xf numFmtId="0" fontId="41" fillId="0" borderId="7" xfId="0" applyFont="1" applyFill="1" applyBorder="1" applyAlignment="1">
      <alignment horizontal="center" vertical="top" wrapText="1"/>
    </xf>
    <xf numFmtId="0" fontId="41" fillId="0" borderId="26" xfId="0" applyFont="1" applyFill="1" applyBorder="1" applyAlignment="1">
      <alignment horizontal="left" vertical="center" wrapText="1"/>
    </xf>
    <xf numFmtId="0" fontId="41" fillId="0" borderId="152" xfId="0" applyFont="1" applyBorder="1" applyAlignment="1">
      <alignment horizontal="left" vertical="center" wrapText="1"/>
    </xf>
    <xf numFmtId="0" fontId="42" fillId="0" borderId="24" xfId="0" applyFont="1" applyBorder="1" applyAlignment="1">
      <alignment horizontal="center" vertical="center" wrapText="1"/>
    </xf>
    <xf numFmtId="0" fontId="41" fillId="0" borderId="23" xfId="0" applyNumberFormat="1" applyFont="1" applyBorder="1" applyAlignment="1">
      <alignment horizontal="center" vertical="center" wrapText="1"/>
    </xf>
    <xf numFmtId="0" fontId="41" fillId="2" borderId="23" xfId="0" applyFont="1" applyFill="1" applyBorder="1" applyAlignment="1">
      <alignment vertical="center" wrapText="1"/>
    </xf>
    <xf numFmtId="0" fontId="41" fillId="2" borderId="15" xfId="0" applyFont="1" applyFill="1" applyBorder="1" applyAlignment="1">
      <alignment vertical="center" wrapText="1"/>
    </xf>
    <xf numFmtId="0" fontId="41" fillId="0" borderId="23" xfId="0" applyNumberFormat="1" applyFont="1" applyFill="1" applyBorder="1" applyAlignment="1">
      <alignment horizontal="left" vertical="center" wrapText="1"/>
    </xf>
    <xf numFmtId="0" fontId="42" fillId="0" borderId="24" xfId="0" applyFont="1" applyFill="1" applyBorder="1" applyAlignment="1">
      <alignment horizontal="center" vertical="center" wrapText="1"/>
    </xf>
    <xf numFmtId="0" fontId="41" fillId="0" borderId="23" xfId="0" applyNumberFormat="1" applyFont="1" applyFill="1" applyBorder="1" applyAlignment="1">
      <alignment horizontal="center" vertical="center" wrapText="1"/>
    </xf>
    <xf numFmtId="0" fontId="41" fillId="0" borderId="15" xfId="0" applyFont="1" applyFill="1" applyBorder="1" applyAlignment="1">
      <alignment vertical="center" wrapText="1"/>
    </xf>
    <xf numFmtId="0" fontId="41" fillId="0" borderId="24" xfId="0" applyFont="1" applyFill="1" applyBorder="1" applyAlignment="1">
      <alignment horizontal="center" vertical="center" wrapText="1"/>
    </xf>
    <xf numFmtId="0" fontId="41" fillId="0" borderId="0" xfId="0" applyFont="1" applyFill="1" applyBorder="1"/>
    <xf numFmtId="0" fontId="43" fillId="0" borderId="0" xfId="0" applyFont="1" applyFill="1" applyBorder="1"/>
    <xf numFmtId="0" fontId="41" fillId="0" borderId="57" xfId="0" applyFont="1" applyBorder="1" applyAlignment="1">
      <alignment horizontal="center"/>
    </xf>
    <xf numFmtId="0" fontId="41" fillId="0" borderId="0" xfId="0" applyFont="1" applyBorder="1" applyAlignment="1"/>
    <xf numFmtId="0" fontId="41" fillId="0" borderId="0" xfId="0" applyFont="1" applyBorder="1" applyAlignment="1">
      <alignment horizontal="left"/>
    </xf>
    <xf numFmtId="0" fontId="41" fillId="0" borderId="0" xfId="0" applyFont="1" applyBorder="1" applyAlignment="1">
      <alignment horizontal="left" vertical="center" wrapText="1"/>
    </xf>
    <xf numFmtId="0" fontId="41" fillId="0" borderId="0" xfId="0" applyFont="1" applyBorder="1" applyAlignment="1">
      <alignment horizontal="justify" vertical="center" wrapText="1"/>
    </xf>
    <xf numFmtId="0" fontId="41" fillId="0" borderId="0" xfId="0" applyFont="1" applyBorder="1" applyAlignment="1">
      <alignment horizontal="center" vertical="center"/>
    </xf>
    <xf numFmtId="0" fontId="41" fillId="0" borderId="0" xfId="0" applyFont="1" applyBorder="1" applyAlignment="1">
      <alignment horizontal="left" vertical="top" wrapText="1"/>
    </xf>
    <xf numFmtId="9" fontId="41" fillId="0" borderId="0" xfId="0" applyNumberFormat="1" applyFont="1" applyBorder="1" applyAlignment="1">
      <alignment horizontal="left" vertical="center" wrapText="1"/>
    </xf>
    <xf numFmtId="0" fontId="41" fillId="0" borderId="41" xfId="0" applyFont="1" applyFill="1" applyBorder="1" applyAlignment="1">
      <alignment horizontal="left" vertical="center" wrapText="1"/>
    </xf>
    <xf numFmtId="0" fontId="41" fillId="0" borderId="148" xfId="0" applyFont="1" applyFill="1" applyBorder="1" applyAlignment="1">
      <alignment horizontal="left" vertical="center" wrapText="1"/>
    </xf>
    <xf numFmtId="0" fontId="42" fillId="0" borderId="20" xfId="0" applyFont="1" applyFill="1" applyBorder="1" applyAlignment="1">
      <alignment horizontal="center" vertical="center" wrapText="1"/>
    </xf>
    <xf numFmtId="0" fontId="42" fillId="0" borderId="142" xfId="0" applyFont="1" applyFill="1" applyBorder="1" applyAlignment="1">
      <alignment horizontal="center" vertical="center" wrapText="1"/>
    </xf>
    <xf numFmtId="9" fontId="41" fillId="2" borderId="27" xfId="3" applyNumberFormat="1" applyFont="1" applyFill="1" applyBorder="1" applyAlignment="1">
      <alignment horizontal="center" vertical="center" wrapText="1"/>
    </xf>
    <xf numFmtId="0" fontId="41" fillId="2" borderId="27" xfId="3" applyFont="1" applyFill="1" applyBorder="1" applyAlignment="1">
      <alignment horizontal="center" vertical="center" wrapText="1"/>
    </xf>
    <xf numFmtId="0" fontId="42" fillId="0" borderId="34" xfId="0" applyFont="1" applyFill="1" applyBorder="1" applyAlignment="1">
      <alignment horizontal="center" vertical="center" wrapText="1"/>
    </xf>
    <xf numFmtId="0" fontId="42" fillId="0" borderId="132"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0" borderId="18" xfId="0" applyNumberFormat="1" applyFont="1" applyFill="1" applyBorder="1" applyAlignment="1">
      <alignment horizontal="left" vertical="center" wrapText="1"/>
    </xf>
    <xf numFmtId="0" fontId="41" fillId="0" borderId="15" xfId="0" applyNumberFormat="1" applyFont="1" applyFill="1" applyBorder="1" applyAlignment="1">
      <alignment horizontal="left" vertical="center" wrapText="1"/>
    </xf>
    <xf numFmtId="0" fontId="42" fillId="0" borderId="18" xfId="0" applyFont="1" applyFill="1" applyBorder="1" applyAlignment="1">
      <alignment horizontal="left" vertical="center" wrapText="1"/>
    </xf>
    <xf numFmtId="0" fontId="42" fillId="0" borderId="15" xfId="0" applyFont="1" applyFill="1" applyBorder="1" applyAlignment="1">
      <alignment horizontal="left" vertical="center" wrapText="1"/>
    </xf>
    <xf numFmtId="0" fontId="42" fillId="0" borderId="18"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57" xfId="0" applyFont="1" applyFill="1" applyBorder="1" applyAlignment="1">
      <alignment horizontal="center" vertical="center" wrapText="1"/>
    </xf>
    <xf numFmtId="0" fontId="42" fillId="0" borderId="147" xfId="0" applyFont="1" applyFill="1" applyBorder="1" applyAlignment="1">
      <alignment horizontal="center" vertical="center" wrapText="1"/>
    </xf>
    <xf numFmtId="0" fontId="41" fillId="0" borderId="17"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18" xfId="0" applyFont="1" applyBorder="1" applyAlignment="1">
      <alignment horizontal="left" vertical="center" wrapText="1"/>
    </xf>
    <xf numFmtId="0" fontId="41" fillId="0" borderId="15" xfId="0" applyFont="1" applyBorder="1" applyAlignment="1">
      <alignment horizontal="left" vertical="center" wrapText="1"/>
    </xf>
    <xf numFmtId="14" fontId="41" fillId="2" borderId="18" xfId="0" applyNumberFormat="1" applyFont="1" applyFill="1" applyBorder="1" applyAlignment="1">
      <alignment horizontal="center" vertical="center"/>
    </xf>
    <xf numFmtId="14" fontId="41" fillId="2" borderId="15" xfId="0" applyNumberFormat="1" applyFont="1" applyFill="1" applyBorder="1" applyAlignment="1">
      <alignment horizontal="center" vertical="center"/>
    </xf>
    <xf numFmtId="0" fontId="42" fillId="0" borderId="34" xfId="0" applyFont="1" applyBorder="1" applyAlignment="1">
      <alignment horizontal="center" vertical="center"/>
    </xf>
    <xf numFmtId="0" fontId="42" fillId="0" borderId="132" xfId="0" applyFont="1" applyBorder="1" applyAlignment="1">
      <alignment horizontal="center" vertical="center"/>
    </xf>
    <xf numFmtId="0" fontId="42" fillId="0" borderId="26" xfId="0" applyFont="1" applyBorder="1" applyAlignment="1">
      <alignment horizontal="center" vertical="center"/>
    </xf>
    <xf numFmtId="0" fontId="41" fillId="0" borderId="10" xfId="0" applyFont="1" applyFill="1" applyBorder="1" applyAlignment="1">
      <alignment horizontal="center" vertical="center" wrapText="1"/>
    </xf>
    <xf numFmtId="0" fontId="41" fillId="0" borderId="18" xfId="0" applyNumberFormat="1" applyFont="1" applyFill="1" applyBorder="1" applyAlignment="1">
      <alignment horizontal="center" vertical="center" wrapText="1"/>
    </xf>
    <xf numFmtId="0" fontId="41" fillId="0" borderId="11" xfId="0" applyNumberFormat="1" applyFont="1" applyFill="1" applyBorder="1" applyAlignment="1">
      <alignment horizontal="center" vertical="center" wrapText="1"/>
    </xf>
    <xf numFmtId="0" fontId="41" fillId="0" borderId="15" xfId="0" applyNumberFormat="1"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2" fillId="0" borderId="145" xfId="0" applyFont="1" applyFill="1" applyBorder="1" applyAlignment="1">
      <alignment horizontal="center" vertical="center" wrapText="1"/>
    </xf>
    <xf numFmtId="0" fontId="42" fillId="0" borderId="148" xfId="0" applyFont="1" applyFill="1" applyBorder="1" applyAlignment="1">
      <alignment horizontal="center" vertical="center" wrapText="1"/>
    </xf>
    <xf numFmtId="0" fontId="41" fillId="0" borderId="18"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41" fillId="0" borderId="15" xfId="0" applyFont="1" applyFill="1" applyBorder="1" applyAlignment="1">
      <alignment horizontal="left" vertical="center" wrapText="1"/>
    </xf>
    <xf numFmtId="0" fontId="41" fillId="0" borderId="11" xfId="0" applyNumberFormat="1" applyFont="1" applyFill="1" applyBorder="1" applyAlignment="1">
      <alignment horizontal="left" vertical="center" wrapText="1"/>
    </xf>
    <xf numFmtId="0" fontId="41" fillId="2" borderId="18" xfId="0" applyFont="1" applyFill="1" applyBorder="1" applyAlignment="1">
      <alignment horizontal="left" vertical="center" wrapText="1"/>
    </xf>
    <xf numFmtId="0" fontId="41" fillId="2" borderId="15" xfId="0" applyFont="1" applyFill="1" applyBorder="1" applyAlignment="1">
      <alignment horizontal="left" vertical="center" wrapText="1"/>
    </xf>
    <xf numFmtId="0" fontId="41" fillId="0" borderId="20" xfId="0" applyFont="1" applyBorder="1" applyAlignment="1"/>
    <xf numFmtId="0" fontId="41" fillId="0" borderId="30" xfId="0" applyFont="1" applyBorder="1" applyAlignment="1"/>
    <xf numFmtId="0" fontId="41" fillId="0" borderId="57" xfId="0" applyFont="1" applyBorder="1" applyAlignment="1"/>
    <xf numFmtId="0" fontId="41" fillId="0" borderId="147" xfId="0" applyFont="1" applyBorder="1" applyAlignment="1"/>
    <xf numFmtId="0" fontId="41" fillId="0" borderId="31" xfId="0" applyFont="1" applyBorder="1" applyAlignment="1"/>
    <xf numFmtId="0" fontId="41" fillId="0" borderId="33" xfId="0" applyFont="1" applyBorder="1" applyAlignment="1"/>
    <xf numFmtId="0" fontId="42" fillId="0" borderId="27" xfId="0" applyFont="1" applyBorder="1" applyAlignment="1">
      <alignment horizontal="center" wrapText="1"/>
    </xf>
    <xf numFmtId="0" fontId="42" fillId="0" borderId="29" xfId="0" applyFont="1" applyBorder="1" applyAlignment="1">
      <alignment horizontal="center" wrapText="1"/>
    </xf>
    <xf numFmtId="0" fontId="42" fillId="0" borderId="28" xfId="0" applyFont="1" applyBorder="1" applyAlignment="1">
      <alignment horizontal="center" wrapText="1"/>
    </xf>
    <xf numFmtId="0" fontId="42" fillId="0" borderId="5" xfId="0" applyFont="1" applyFill="1" applyBorder="1" applyAlignment="1">
      <alignment horizontal="center" vertical="center"/>
    </xf>
    <xf numFmtId="0" fontId="42" fillId="0" borderId="5" xfId="0" applyFont="1" applyFill="1" applyBorder="1" applyAlignment="1">
      <alignment horizontal="center"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30" xfId="0" applyFont="1" applyBorder="1" applyAlignment="1">
      <alignment horizontal="center" vertical="center" wrapText="1"/>
    </xf>
    <xf numFmtId="0" fontId="41" fillId="0" borderId="31"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33"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39"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18" xfId="0" applyFont="1" applyFill="1" applyBorder="1" applyAlignment="1">
      <alignment horizontal="center" vertical="center"/>
    </xf>
    <xf numFmtId="0" fontId="41" fillId="0" borderId="11" xfId="0" applyFont="1" applyFill="1" applyBorder="1" applyAlignment="1">
      <alignment horizontal="center" vertical="center"/>
    </xf>
    <xf numFmtId="0" fontId="41" fillId="0" borderId="15" xfId="0" applyFont="1" applyFill="1" applyBorder="1" applyAlignment="1">
      <alignment horizontal="center" vertical="center"/>
    </xf>
    <xf numFmtId="0" fontId="42" fillId="0" borderId="16" xfId="0" applyFont="1" applyFill="1" applyBorder="1" applyAlignment="1">
      <alignment horizontal="center" vertical="center" wrapText="1"/>
    </xf>
    <xf numFmtId="0" fontId="42" fillId="0" borderId="3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35" xfId="0" applyFont="1" applyFill="1" applyBorder="1" applyAlignment="1">
      <alignment horizontal="center" vertical="center" wrapText="1"/>
    </xf>
    <xf numFmtId="14" fontId="41" fillId="0" borderId="18" xfId="0" applyNumberFormat="1" applyFont="1" applyFill="1" applyBorder="1" applyAlignment="1">
      <alignment horizontal="center" vertical="center"/>
    </xf>
    <xf numFmtId="14" fontId="41" fillId="0" borderId="11" xfId="0" applyNumberFormat="1" applyFont="1" applyFill="1" applyBorder="1" applyAlignment="1">
      <alignment horizontal="center" vertical="center"/>
    </xf>
    <xf numFmtId="14" fontId="41" fillId="0" borderId="15" xfId="0" applyNumberFormat="1" applyFont="1" applyFill="1" applyBorder="1" applyAlignment="1">
      <alignment horizontal="center" vertical="center"/>
    </xf>
    <xf numFmtId="14" fontId="41" fillId="0" borderId="18" xfId="0" applyNumberFormat="1" applyFont="1" applyFill="1" applyBorder="1" applyAlignment="1">
      <alignment horizontal="center" vertical="center" wrapText="1"/>
    </xf>
    <xf numFmtId="14" fontId="41" fillId="0" borderId="11" xfId="0" applyNumberFormat="1" applyFont="1" applyFill="1" applyBorder="1" applyAlignment="1">
      <alignment horizontal="center" vertical="center" wrapText="1"/>
    </xf>
    <xf numFmtId="14" fontId="41" fillId="0" borderId="15" xfId="0" applyNumberFormat="1"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41" xfId="0" applyFont="1" applyFill="1" applyBorder="1" applyAlignment="1">
      <alignment horizontal="left" vertical="center" wrapText="1"/>
    </xf>
    <xf numFmtId="0" fontId="41" fillId="0" borderId="26" xfId="0" applyFont="1" applyFill="1" applyBorder="1" applyAlignment="1">
      <alignment horizontal="left" vertical="center" wrapText="1"/>
    </xf>
    <xf numFmtId="0" fontId="9"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1" fillId="3" borderId="42" xfId="0" applyFont="1" applyFill="1" applyBorder="1" applyAlignment="1" applyProtection="1">
      <alignment horizontal="left" vertical="center" wrapText="1"/>
    </xf>
    <xf numFmtId="0" fontId="12" fillId="3" borderId="42" xfId="0" applyFont="1" applyFill="1" applyBorder="1" applyAlignment="1" applyProtection="1">
      <alignment horizontal="center" vertical="center" wrapText="1"/>
    </xf>
    <xf numFmtId="0" fontId="10" fillId="3" borderId="42" xfId="0" applyFont="1" applyFill="1" applyBorder="1" applyAlignment="1" applyProtection="1">
      <alignment horizontal="left" vertical="center" wrapText="1"/>
    </xf>
    <xf numFmtId="14" fontId="10" fillId="3" borderId="42" xfId="0" applyNumberFormat="1" applyFont="1" applyFill="1" applyBorder="1" applyAlignment="1" applyProtection="1">
      <alignment horizontal="center" vertical="center" wrapText="1"/>
    </xf>
    <xf numFmtId="0" fontId="10" fillId="3" borderId="42" xfId="0" applyFont="1" applyFill="1" applyBorder="1" applyAlignment="1" applyProtection="1">
      <alignment horizontal="center" vertical="center" wrapText="1"/>
    </xf>
    <xf numFmtId="0" fontId="14" fillId="6" borderId="157" xfId="0" applyFont="1" applyFill="1" applyBorder="1" applyAlignment="1">
      <alignment horizontal="center" vertical="center" wrapText="1"/>
    </xf>
    <xf numFmtId="0" fontId="14" fillId="6" borderId="158" xfId="0" applyFont="1" applyFill="1" applyBorder="1" applyAlignment="1">
      <alignment horizontal="center" vertical="center" wrapText="1"/>
    </xf>
    <xf numFmtId="0" fontId="36" fillId="0" borderId="27" xfId="0" applyFont="1" applyFill="1" applyBorder="1" applyAlignment="1">
      <alignment horizontal="left" vertical="center" wrapText="1"/>
    </xf>
    <xf numFmtId="0" fontId="18" fillId="0" borderId="170" xfId="0" applyFont="1" applyFill="1" applyBorder="1" applyAlignment="1">
      <alignment horizontal="left" vertical="center" wrapText="1"/>
    </xf>
    <xf numFmtId="0" fontId="18" fillId="0" borderId="171" xfId="0" applyFont="1" applyFill="1" applyBorder="1" applyAlignment="1">
      <alignment horizontal="left" vertical="center" wrapText="1"/>
    </xf>
    <xf numFmtId="0" fontId="18" fillId="0" borderId="160" xfId="0" applyFont="1" applyFill="1" applyBorder="1" applyAlignment="1">
      <alignment horizontal="left" vertical="center" wrapText="1"/>
    </xf>
    <xf numFmtId="0" fontId="21" fillId="0" borderId="78" xfId="0" applyFont="1" applyBorder="1" applyAlignment="1">
      <alignment horizontal="center" vertical="center" wrapText="1"/>
    </xf>
    <xf numFmtId="0" fontId="0" fillId="0" borderId="78" xfId="0" applyBorder="1" applyAlignment="1">
      <alignment vertical="center"/>
    </xf>
    <xf numFmtId="0" fontId="22" fillId="0" borderId="66" xfId="0" applyFont="1" applyBorder="1" applyAlignment="1">
      <alignment horizontal="center" vertical="center" wrapText="1"/>
    </xf>
    <xf numFmtId="0" fontId="0" fillId="0" borderId="70" xfId="0" applyBorder="1" applyAlignment="1">
      <alignment vertical="center"/>
    </xf>
    <xf numFmtId="0" fontId="22" fillId="0" borderId="76" xfId="0" applyFont="1" applyBorder="1" applyAlignment="1">
      <alignment horizontal="center" vertical="center" wrapText="1"/>
    </xf>
    <xf numFmtId="0" fontId="0" fillId="0" borderId="80" xfId="0" applyBorder="1" applyAlignment="1">
      <alignment vertical="center"/>
    </xf>
    <xf numFmtId="0" fontId="13" fillId="7" borderId="165" xfId="0" applyFont="1" applyFill="1" applyBorder="1" applyAlignment="1">
      <alignment horizontal="center" vertical="center" wrapText="1"/>
    </xf>
    <xf numFmtId="0" fontId="13" fillId="7" borderId="166"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4" borderId="175" xfId="0" applyFont="1" applyFill="1" applyBorder="1" applyAlignment="1">
      <alignment horizontal="center" vertical="center" wrapText="1"/>
    </xf>
    <xf numFmtId="0" fontId="13" fillId="4" borderId="176" xfId="0" applyFont="1" applyFill="1" applyBorder="1" applyAlignment="1">
      <alignment horizontal="center" vertical="center" wrapText="1"/>
    </xf>
    <xf numFmtId="0" fontId="13" fillId="5" borderId="44" xfId="0" applyFont="1" applyFill="1" applyBorder="1" applyAlignment="1">
      <alignment horizontal="center" vertical="center" wrapText="1"/>
    </xf>
    <xf numFmtId="0" fontId="13" fillId="5" borderId="47" xfId="0" applyFont="1" applyFill="1" applyBorder="1" applyAlignment="1">
      <alignment horizontal="center" vertical="center" wrapText="1"/>
    </xf>
    <xf numFmtId="16" fontId="15" fillId="0" borderId="123" xfId="0" applyNumberFormat="1" applyFont="1" applyBorder="1" applyAlignment="1">
      <alignment horizontal="center" vertical="center"/>
    </xf>
    <xf numFmtId="16" fontId="15" fillId="0" borderId="99" xfId="0" applyNumberFormat="1" applyFont="1" applyBorder="1" applyAlignment="1">
      <alignment horizontal="center" vertical="center"/>
    </xf>
    <xf numFmtId="16" fontId="15" fillId="0" borderId="120" xfId="0" applyNumberFormat="1" applyFont="1" applyBorder="1" applyAlignment="1">
      <alignment horizontal="center" vertical="center"/>
    </xf>
    <xf numFmtId="0" fontId="19" fillId="8" borderId="61" xfId="0" applyFont="1" applyFill="1" applyBorder="1" applyAlignment="1">
      <alignment horizontal="center" vertical="center"/>
    </xf>
    <xf numFmtId="0" fontId="19" fillId="8" borderId="62" xfId="0" applyFont="1" applyFill="1" applyBorder="1" applyAlignment="1">
      <alignment horizontal="center" vertical="center"/>
    </xf>
    <xf numFmtId="0" fontId="8" fillId="9" borderId="57"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0" fillId="0" borderId="0" xfId="0" applyAlignment="1">
      <alignment horizontal="center" vertical="center"/>
    </xf>
    <xf numFmtId="0" fontId="8" fillId="9" borderId="63" xfId="0" applyFont="1" applyFill="1" applyBorder="1" applyAlignment="1">
      <alignment horizontal="center" vertical="center" wrapText="1"/>
    </xf>
    <xf numFmtId="0" fontId="0" fillId="0" borderId="63" xfId="0" applyBorder="1" applyAlignment="1">
      <alignment vertical="center"/>
    </xf>
    <xf numFmtId="0" fontId="20" fillId="0" borderId="64"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7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5" xfId="0" applyFont="1" applyBorder="1" applyAlignment="1">
      <alignment horizontal="center" vertical="center" wrapText="1"/>
    </xf>
    <xf numFmtId="0" fontId="22" fillId="0" borderId="162" xfId="0" applyFont="1" applyBorder="1" applyAlignment="1">
      <alignment horizontal="center" vertical="center" wrapText="1"/>
    </xf>
    <xf numFmtId="0" fontId="22" fillId="0" borderId="163" xfId="0" applyFont="1" applyBorder="1" applyAlignment="1">
      <alignment horizontal="center" vertical="center" wrapText="1"/>
    </xf>
    <xf numFmtId="0" fontId="22" fillId="0" borderId="164" xfId="0" applyFont="1" applyBorder="1" applyAlignment="1">
      <alignment horizontal="center" vertical="center" wrapText="1"/>
    </xf>
    <xf numFmtId="0" fontId="21" fillId="0" borderId="68" xfId="0" applyFont="1" applyBorder="1" applyAlignment="1">
      <alignment horizontal="center" vertical="center" wrapText="1"/>
    </xf>
    <xf numFmtId="0" fontId="0" fillId="0" borderId="68" xfId="0" applyBorder="1" applyAlignment="1">
      <alignment vertical="center"/>
    </xf>
    <xf numFmtId="0" fontId="22" fillId="0" borderId="69" xfId="0" applyFont="1" applyBorder="1" applyAlignment="1">
      <alignment horizontal="center" vertical="center" wrapText="1"/>
    </xf>
    <xf numFmtId="0" fontId="0" fillId="0" borderId="67" xfId="0" applyBorder="1" applyAlignment="1">
      <alignment vertical="center"/>
    </xf>
    <xf numFmtId="0" fontId="22" fillId="0" borderId="79" xfId="0" applyFont="1" applyBorder="1" applyAlignment="1">
      <alignment horizontal="center" vertical="center" wrapText="1"/>
    </xf>
    <xf numFmtId="0" fontId="0" fillId="0" borderId="77" xfId="0" applyBorder="1" applyAlignment="1">
      <alignment vertical="center"/>
    </xf>
    <xf numFmtId="0" fontId="21" fillId="0" borderId="73" xfId="0" applyFont="1" applyBorder="1" applyAlignment="1">
      <alignment horizontal="center" vertical="center" wrapText="1"/>
    </xf>
    <xf numFmtId="0" fontId="0" fillId="0" borderId="73" xfId="0" applyBorder="1" applyAlignment="1">
      <alignment vertical="center"/>
    </xf>
    <xf numFmtId="0" fontId="25" fillId="0" borderId="52" xfId="0" applyFont="1" applyFill="1" applyBorder="1" applyAlignment="1">
      <alignment horizontal="center" vertical="center" wrapText="1"/>
    </xf>
    <xf numFmtId="0" fontId="25" fillId="0" borderId="81" xfId="0" applyFont="1" applyFill="1" applyBorder="1" applyAlignment="1">
      <alignment horizontal="center" vertical="center" wrapText="1"/>
    </xf>
    <xf numFmtId="0" fontId="26" fillId="0" borderId="121" xfId="0" applyFont="1" applyBorder="1" applyAlignment="1">
      <alignment horizontal="center" vertical="center" wrapText="1"/>
    </xf>
    <xf numFmtId="0" fontId="26" fillId="0" borderId="82" xfId="0" applyFont="1" applyBorder="1" applyAlignment="1">
      <alignment horizontal="center" vertical="center" wrapText="1"/>
    </xf>
    <xf numFmtId="0" fontId="25" fillId="0" borderId="91" xfId="0" applyFont="1" applyFill="1" applyBorder="1" applyAlignment="1">
      <alignment horizontal="center" vertical="center" wrapText="1"/>
    </xf>
    <xf numFmtId="0" fontId="26" fillId="0" borderId="113"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91" xfId="0" applyFont="1" applyBorder="1" applyAlignment="1">
      <alignment horizontal="center" vertical="center" wrapText="1"/>
    </xf>
    <xf numFmtId="0" fontId="15" fillId="0" borderId="125" xfId="0" applyFont="1" applyBorder="1" applyAlignment="1">
      <alignment horizontal="center" vertical="center"/>
    </xf>
    <xf numFmtId="0" fontId="15" fillId="0" borderId="102" xfId="0" applyFont="1" applyBorder="1" applyAlignment="1">
      <alignment horizontal="center" vertical="center"/>
    </xf>
    <xf numFmtId="0" fontId="15" fillId="0" borderId="128" xfId="0" applyFont="1" applyBorder="1" applyAlignment="1">
      <alignment horizontal="center" vertical="center"/>
    </xf>
    <xf numFmtId="0" fontId="13" fillId="7" borderId="51" xfId="0" applyFont="1" applyFill="1" applyBorder="1" applyAlignment="1">
      <alignment horizontal="center" vertical="center" wrapText="1"/>
    </xf>
    <xf numFmtId="0" fontId="0" fillId="7" borderId="55" xfId="0" applyFill="1" applyBorder="1" applyAlignment="1">
      <alignment horizontal="center" vertical="center" wrapText="1"/>
    </xf>
    <xf numFmtId="0" fontId="13" fillId="7" borderId="52" xfId="0" applyFont="1" applyFill="1" applyBorder="1" applyAlignment="1">
      <alignment horizontal="center" vertical="center" wrapText="1"/>
    </xf>
    <xf numFmtId="0" fontId="0" fillId="7" borderId="56" xfId="0"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15" fillId="0" borderId="124" xfId="0" applyFont="1" applyBorder="1" applyAlignment="1">
      <alignment horizontal="center" vertical="center"/>
    </xf>
    <xf numFmtId="0" fontId="15" fillId="0" borderId="115" xfId="0" applyFont="1" applyBorder="1" applyAlignment="1">
      <alignment horizontal="center" vertical="center"/>
    </xf>
    <xf numFmtId="0" fontId="15" fillId="0" borderId="101" xfId="0" applyFont="1"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30" xfId="0" applyBorder="1" applyAlignment="1">
      <alignment horizontal="center"/>
    </xf>
    <xf numFmtId="0" fontId="0" fillId="0" borderId="57" xfId="0" applyBorder="1" applyAlignment="1">
      <alignment horizontal="center"/>
    </xf>
    <xf numFmtId="0" fontId="0" fillId="0" borderId="0" xfId="0" applyBorder="1" applyAlignment="1">
      <alignment horizontal="center"/>
    </xf>
    <xf numFmtId="0" fontId="0" fillId="0" borderId="147" xfId="0" applyBorder="1" applyAlignment="1">
      <alignment horizontal="center"/>
    </xf>
    <xf numFmtId="0" fontId="0" fillId="0" borderId="142" xfId="0" applyBorder="1" applyAlignment="1">
      <alignment horizontal="center"/>
    </xf>
    <xf numFmtId="0" fontId="0" fillId="0" borderId="153" xfId="0" applyBorder="1" applyAlignment="1">
      <alignment horizontal="center"/>
    </xf>
    <xf numFmtId="0" fontId="0" fillId="0" borderId="143" xfId="0" applyBorder="1" applyAlignment="1">
      <alignment horizontal="center"/>
    </xf>
    <xf numFmtId="0" fontId="2" fillId="0" borderId="1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0" fillId="0" borderId="1" xfId="0" applyBorder="1" applyAlignment="1"/>
    <xf numFmtId="0" fontId="0" fillId="0" borderId="4" xfId="0" applyBorder="1" applyAlignment="1"/>
    <xf numFmtId="0" fontId="0" fillId="0" borderId="25" xfId="0" applyBorder="1" applyAlignment="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7" xfId="0" applyFont="1" applyBorder="1" applyAlignment="1">
      <alignment horizontal="center" vertical="center"/>
    </xf>
    <xf numFmtId="0" fontId="2" fillId="0" borderId="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horizontal="justify" vertical="center" wrapText="1"/>
    </xf>
    <xf numFmtId="0" fontId="2" fillId="0" borderId="20" xfId="0" applyFont="1" applyBorder="1" applyAlignment="1">
      <alignment horizontal="justify" vertical="center" wrapText="1"/>
    </xf>
    <xf numFmtId="0" fontId="2" fillId="2" borderId="14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7" xfId="0" applyFont="1" applyFill="1" applyBorder="1" applyAlignment="1">
      <alignment horizontal="center" vertical="center" wrapText="1"/>
    </xf>
    <xf numFmtId="0" fontId="2" fillId="0" borderId="133" xfId="0" applyFont="1" applyFill="1" applyBorder="1" applyAlignment="1">
      <alignment horizontal="justify" vertical="center" wrapText="1"/>
    </xf>
    <xf numFmtId="0" fontId="2" fillId="0" borderId="135" xfId="0" applyFont="1" applyFill="1" applyBorder="1" applyAlignment="1">
      <alignment horizontal="justify" vertical="center" wrapText="1"/>
    </xf>
    <xf numFmtId="0" fontId="2" fillId="0" borderId="136" xfId="0" applyFont="1" applyFill="1" applyBorder="1" applyAlignment="1">
      <alignment horizontal="justify" vertical="center" wrapText="1"/>
    </xf>
    <xf numFmtId="0" fontId="2" fillId="0" borderId="137" xfId="0" applyFont="1" applyFill="1" applyBorder="1" applyAlignment="1">
      <alignment horizontal="justify" vertical="center" wrapText="1"/>
    </xf>
    <xf numFmtId="0" fontId="5" fillId="0" borderId="13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38" xfId="0" applyFont="1" applyFill="1" applyBorder="1" applyAlignment="1">
      <alignment horizontal="center" vertical="center" wrapText="1"/>
    </xf>
    <xf numFmtId="0" fontId="2" fillId="0" borderId="14" xfId="0" applyFont="1" applyBorder="1" applyAlignment="1">
      <alignment horizontal="justify" vertical="center" wrapText="1"/>
    </xf>
    <xf numFmtId="9" fontId="34" fillId="2" borderId="13" xfId="0" applyNumberFormat="1"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0" fillId="0" borderId="95" xfId="0" applyBorder="1" applyAlignment="1"/>
    <xf numFmtId="0" fontId="0" fillId="0" borderId="96" xfId="0" applyBorder="1" applyAlignment="1"/>
    <xf numFmtId="0" fontId="0" fillId="0" borderId="97" xfId="0" applyBorder="1" applyAlignment="1"/>
    <xf numFmtId="0" fontId="2" fillId="0" borderId="3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8" xfId="0" applyFont="1" applyBorder="1" applyAlignment="1">
      <alignment horizontal="center" vertical="center"/>
    </xf>
    <xf numFmtId="0" fontId="2" fillId="0" borderId="30" xfId="0" applyFont="1" applyBorder="1" applyAlignment="1">
      <alignment horizontal="justify" vertical="center" wrapText="1"/>
    </xf>
    <xf numFmtId="9" fontId="5" fillId="0" borderId="11" xfId="2" applyFont="1" applyFill="1" applyBorder="1" applyAlignment="1">
      <alignment horizontal="center" vertical="center" wrapText="1"/>
    </xf>
    <xf numFmtId="9" fontId="5" fillId="0" borderId="12" xfId="2"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142" xfId="0" applyFont="1" applyFill="1" applyBorder="1" applyAlignment="1">
      <alignment horizontal="center" vertical="center" wrapText="1"/>
    </xf>
    <xf numFmtId="0" fontId="47" fillId="0" borderId="13" xfId="0" applyFont="1" applyBorder="1" applyAlignment="1">
      <alignment horizontal="left" vertical="top" wrapText="1"/>
    </xf>
    <xf numFmtId="0" fontId="47" fillId="0" borderId="186" xfId="0" applyFont="1" applyBorder="1" applyAlignment="1">
      <alignment horizontal="left" vertical="top" wrapText="1"/>
    </xf>
  </cellXfs>
  <cellStyles count="5">
    <cellStyle name="Hipervínculo" xfId="3" builtinId="8"/>
    <cellStyle name="Millares 2" xfId="4" xr:uid="{6308B0AE-4719-442C-9EF1-45348E321DE0}"/>
    <cellStyle name="Normal" xfId="0" builtinId="0"/>
    <cellStyle name="Normal 2" xfId="1" xr:uid="{00000000-0005-0000-0000-000001000000}"/>
    <cellStyle name="Porcentaje" xfId="2" builtinId="5"/>
  </cellStyles>
  <dxfs count="14">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
      <fill>
        <patternFill>
          <bgColor rgb="FFFFF2C9"/>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0</xdr:row>
      <xdr:rowOff>203201</xdr:rowOff>
    </xdr:from>
    <xdr:to>
      <xdr:col>1</xdr:col>
      <xdr:colOff>304800</xdr:colOff>
      <xdr:row>4</xdr:row>
      <xdr:rowOff>127001</xdr:rowOff>
    </xdr:to>
    <xdr:pic>
      <xdr:nvPicPr>
        <xdr:cNvPr id="2" name="1 Imagen" descr="Log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03201"/>
          <a:ext cx="965200" cy="749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95249</xdr:colOff>
      <xdr:row>12</xdr:row>
      <xdr:rowOff>282348</xdr:rowOff>
    </xdr:from>
    <xdr:to>
      <xdr:col>19</xdr:col>
      <xdr:colOff>95249</xdr:colOff>
      <xdr:row>14</xdr:row>
      <xdr:rowOff>1130867</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4050624" y="4206648"/>
          <a:ext cx="0" cy="1725386"/>
        </a:xfrm>
        <a:prstGeom prst="rect">
          <a:avLst/>
        </a:prstGeom>
      </xdr:spPr>
    </xdr:pic>
    <xdr:clientData/>
  </xdr:twoCellAnchor>
  <xdr:twoCellAnchor editAs="oneCell">
    <xdr:from>
      <xdr:col>6</xdr:col>
      <xdr:colOff>0</xdr:colOff>
      <xdr:row>37</xdr:row>
      <xdr:rowOff>139169</xdr:rowOff>
    </xdr:from>
    <xdr:to>
      <xdr:col>6</xdr:col>
      <xdr:colOff>0</xdr:colOff>
      <xdr:row>42</xdr:row>
      <xdr:rowOff>47623</xdr:rowOff>
    </xdr:to>
    <xdr:pic>
      <xdr:nvPicPr>
        <xdr:cNvPr id="5" name="Gráfico 3" descr="Lista de comprobación">
          <a:hlinkClick xmlns:r="http://schemas.openxmlformats.org/officeDocument/2006/relationships" r:id="rId1"/>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77163" y="64699619"/>
          <a:ext cx="1064417" cy="813329"/>
        </a:xfrm>
        <a:prstGeom prst="rect">
          <a:avLst/>
        </a:prstGeom>
      </xdr:spPr>
    </xdr:pic>
    <xdr:clientData/>
  </xdr:twoCellAnchor>
  <xdr:twoCellAnchor editAs="oneCell">
    <xdr:from>
      <xdr:col>4</xdr:col>
      <xdr:colOff>3190875</xdr:colOff>
      <xdr:row>1</xdr:row>
      <xdr:rowOff>83343</xdr:rowOff>
    </xdr:from>
    <xdr:to>
      <xdr:col>4</xdr:col>
      <xdr:colOff>3190875</xdr:colOff>
      <xdr:row>4</xdr:row>
      <xdr:rowOff>335592</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3200" y="197643"/>
          <a:ext cx="3962381"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1333500</xdr:colOff>
      <xdr:row>3</xdr:row>
      <xdr:rowOff>209550</xdr:rowOff>
    </xdr:to>
    <xdr:pic>
      <xdr:nvPicPr>
        <xdr:cNvPr id="3" name="2 Imagen" descr="Logo">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twoCellAnchor editAs="oneCell">
    <xdr:from>
      <xdr:col>0</xdr:col>
      <xdr:colOff>171450</xdr:colOff>
      <xdr:row>0</xdr:row>
      <xdr:rowOff>66675</xdr:rowOff>
    </xdr:from>
    <xdr:to>
      <xdr:col>0</xdr:col>
      <xdr:colOff>1333500</xdr:colOff>
      <xdr:row>3</xdr:row>
      <xdr:rowOff>209550</xdr:rowOff>
    </xdr:to>
    <xdr:pic>
      <xdr:nvPicPr>
        <xdr:cNvPr id="5" name="2 Imagen" descr="Logo">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66675"/>
          <a:ext cx="116205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161925</xdr:rowOff>
    </xdr:to>
    <xdr:pic>
      <xdr:nvPicPr>
        <xdr:cNvPr id="2" name="1 Imagen" descr="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219074</xdr:colOff>
      <xdr:row>1</xdr:row>
      <xdr:rowOff>19050</xdr:rowOff>
    </xdr:from>
    <xdr:to>
      <xdr:col>0</xdr:col>
      <xdr:colOff>761999</xdr:colOff>
      <xdr:row>3</xdr:row>
      <xdr:rowOff>180975</xdr:rowOff>
    </xdr:to>
    <xdr:pic>
      <xdr:nvPicPr>
        <xdr:cNvPr id="2" name="1 Imagen" descr="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4" y="219075"/>
          <a:ext cx="542925" cy="5429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NG-YEISON%20COTES\Downloads\3-7-rendicioncue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Evidencias%20seguimiento%20PAAC%201er%20%20cuatrimestre%202021.pdf" TargetMode="External"/><Relationship Id="rId2" Type="http://schemas.openxmlformats.org/officeDocument/2006/relationships/hyperlink" Target="https://corpoguajira.gov.co/wp/informes-de-pqrsd-2021/" TargetMode="External"/><Relationship Id="rId1" Type="http://schemas.openxmlformats.org/officeDocument/2006/relationships/hyperlink" Target="Evidencias%20seguimiento%20PAAC%201er%20%20cuatrimestre%202021.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rpoguajira.gov.co/wp/informes-de-pqrsd-20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orpoguajira.gov.co/wp/informes-de-pqrsd-2021/" TargetMode="External"/><Relationship Id="rId7" Type="http://schemas.openxmlformats.org/officeDocument/2006/relationships/comments" Target="../comments1.xml"/><Relationship Id="rId2" Type="http://schemas.openxmlformats.org/officeDocument/2006/relationships/hyperlink" Target="https://corpoguajira.gov.co/wp/plan-de-accion-2020-2023/" TargetMode="External"/><Relationship Id="rId1" Type="http://schemas.openxmlformats.org/officeDocument/2006/relationships/hyperlink" Target="https://corpoguajira.gov.co/wp/informes-de-pqrsd-2021/"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corpoguajira.gov.co/wp/transparencia-acceso-la-informacion-publica/" TargetMode="External"/><Relationship Id="rId7" Type="http://schemas.openxmlformats.org/officeDocument/2006/relationships/printerSettings" Target="../printerSettings/printerSettings5.bin"/><Relationship Id="rId2" Type="http://schemas.openxmlformats.org/officeDocument/2006/relationships/hyperlink" Target="https://corpoguajira.gov.co/wp/transparencia-acceso-la-informacion-publica/" TargetMode="External"/><Relationship Id="rId1" Type="http://schemas.openxmlformats.org/officeDocument/2006/relationships/hyperlink" Target="https://corpoguajira.gov.co/wp/transparencia-acceso-la-informacion-publica/" TargetMode="External"/><Relationship Id="rId6" Type="http://schemas.openxmlformats.org/officeDocument/2006/relationships/hyperlink" Target="https://corpoguajira.gov.co/wp/transparencia-acceso-la-informacion-publica/" TargetMode="External"/><Relationship Id="rId5" Type="http://schemas.openxmlformats.org/officeDocument/2006/relationships/hyperlink" Target="https://corpoguajira.gov.co/wp/transparencia-acceso-la-informacion-publica/" TargetMode="External"/><Relationship Id="rId4" Type="http://schemas.openxmlformats.org/officeDocument/2006/relationships/hyperlink" Target="https://corpoguajira.gov.co/wp/transparencia-acceso-la-informacion-public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zoomScale="60" zoomScaleNormal="60" workbookViewId="0">
      <pane xSplit="4" ySplit="8" topLeftCell="Y22" activePane="bottomRight" state="frozen"/>
      <selection pane="topRight" activeCell="E1" sqref="E1"/>
      <selection pane="bottomLeft" activeCell="A9" sqref="A9"/>
      <selection pane="bottomRight" activeCell="AB22" sqref="AB22"/>
    </sheetView>
  </sheetViews>
  <sheetFormatPr baseColWidth="10" defaultColWidth="11.42578125" defaultRowHeight="16.5"/>
  <cols>
    <col min="1" max="1" width="20.7109375" style="344" customWidth="1"/>
    <col min="2" max="2" width="16.5703125" style="345" customWidth="1"/>
    <col min="3" max="3" width="20.5703125" style="346" customWidth="1"/>
    <col min="4" max="4" width="40.28515625" style="210" customWidth="1"/>
    <col min="5" max="5" width="30.85546875" style="347" customWidth="1"/>
    <col min="6" max="6" width="12.85546875" style="347" customWidth="1"/>
    <col min="7" max="7" width="8.85546875" style="347" customWidth="1"/>
    <col min="8" max="8" width="17.140625" style="347" customWidth="1"/>
    <col min="9" max="9" width="11.5703125" style="347" customWidth="1"/>
    <col min="10" max="10" width="13.140625" style="347" customWidth="1"/>
    <col min="11" max="11" width="24.85546875" style="347" customWidth="1"/>
    <col min="12" max="12" width="23" style="348" customWidth="1"/>
    <col min="13" max="14" width="21.28515625" style="349" customWidth="1"/>
    <col min="15" max="15" width="15" style="349" customWidth="1"/>
    <col min="16" max="16" width="13.7109375" style="210" customWidth="1"/>
    <col min="17" max="17" width="8.85546875" style="210" customWidth="1"/>
    <col min="18" max="18" width="11.7109375" style="210" customWidth="1"/>
    <col min="19" max="19" width="42.85546875" style="350" customWidth="1"/>
    <col min="20" max="20" width="23.7109375" style="347" customWidth="1"/>
    <col min="21" max="21" width="17.42578125" style="210" customWidth="1"/>
    <col min="22" max="22" width="19" style="210" customWidth="1"/>
    <col min="23" max="24" width="27.7109375" style="347" customWidth="1"/>
    <col min="25" max="25" width="50.85546875" style="347" customWidth="1"/>
    <col min="26" max="26" width="50.85546875" style="212" customWidth="1"/>
    <col min="27" max="27" width="50.85546875" style="347" customWidth="1"/>
    <col min="28" max="28" width="50.85546875" style="212" customWidth="1"/>
    <col min="29" max="29" width="11.42578125" style="209"/>
    <col min="30" max="16384" width="11.42578125" style="211"/>
  </cols>
  <sheetData>
    <row r="1" spans="1:29" s="207" customFormat="1" ht="16.5" customHeight="1">
      <c r="A1" s="395"/>
      <c r="B1" s="396"/>
      <c r="C1" s="401" t="s">
        <v>34</v>
      </c>
      <c r="D1" s="402"/>
      <c r="E1" s="402"/>
      <c r="F1" s="402"/>
      <c r="G1" s="402"/>
      <c r="H1" s="402"/>
      <c r="I1" s="402"/>
      <c r="J1" s="402"/>
      <c r="K1" s="402"/>
      <c r="L1" s="402"/>
      <c r="M1" s="402"/>
      <c r="N1" s="402"/>
      <c r="O1" s="402"/>
      <c r="P1" s="402"/>
      <c r="Q1" s="402"/>
      <c r="R1" s="402"/>
      <c r="S1" s="402"/>
      <c r="T1" s="402"/>
      <c r="U1" s="402"/>
      <c r="V1" s="402"/>
      <c r="W1" s="403"/>
      <c r="X1" s="204"/>
      <c r="Y1" s="205"/>
      <c r="Z1" s="206"/>
      <c r="AA1" s="205"/>
      <c r="AB1" s="206"/>
      <c r="AC1" s="205"/>
    </row>
    <row r="2" spans="1:29" ht="15.75" customHeight="1">
      <c r="A2" s="397"/>
      <c r="B2" s="398"/>
      <c r="C2" s="401" t="s">
        <v>319</v>
      </c>
      <c r="D2" s="402"/>
      <c r="E2" s="402"/>
      <c r="F2" s="402"/>
      <c r="G2" s="402"/>
      <c r="H2" s="402"/>
      <c r="I2" s="402"/>
      <c r="J2" s="402"/>
      <c r="K2" s="402"/>
      <c r="L2" s="402"/>
      <c r="M2" s="402"/>
      <c r="N2" s="402"/>
      <c r="O2" s="402"/>
      <c r="P2" s="402"/>
      <c r="Q2" s="402"/>
      <c r="R2" s="402"/>
      <c r="S2" s="402"/>
      <c r="T2" s="402"/>
      <c r="U2" s="402"/>
      <c r="V2" s="402"/>
      <c r="W2" s="403"/>
      <c r="X2" s="208"/>
      <c r="Y2" s="209"/>
      <c r="Z2" s="210"/>
      <c r="AA2" s="209"/>
      <c r="AB2" s="210"/>
    </row>
    <row r="3" spans="1:29" ht="15.75" customHeight="1">
      <c r="A3" s="397"/>
      <c r="B3" s="398"/>
      <c r="C3" s="401" t="s">
        <v>320</v>
      </c>
      <c r="D3" s="402"/>
      <c r="E3" s="402"/>
      <c r="F3" s="402"/>
      <c r="G3" s="402"/>
      <c r="H3" s="402"/>
      <c r="I3" s="402"/>
      <c r="J3" s="402"/>
      <c r="K3" s="402"/>
      <c r="L3" s="402"/>
      <c r="M3" s="402"/>
      <c r="N3" s="402"/>
      <c r="O3" s="402"/>
      <c r="P3" s="402"/>
      <c r="Q3" s="402"/>
      <c r="R3" s="402"/>
      <c r="S3" s="402"/>
      <c r="T3" s="402"/>
      <c r="U3" s="402"/>
      <c r="V3" s="402"/>
      <c r="W3" s="403"/>
      <c r="X3" s="208"/>
      <c r="Y3" s="209"/>
      <c r="Z3" s="210"/>
      <c r="AA3" s="209"/>
      <c r="AB3" s="210"/>
    </row>
    <row r="4" spans="1:29" ht="15.75" customHeight="1">
      <c r="A4" s="397"/>
      <c r="B4" s="398"/>
      <c r="C4" s="406" t="s">
        <v>35</v>
      </c>
      <c r="D4" s="407"/>
      <c r="E4" s="407"/>
      <c r="F4" s="407"/>
      <c r="G4" s="407"/>
      <c r="H4" s="407"/>
      <c r="I4" s="407"/>
      <c r="J4" s="407"/>
      <c r="K4" s="407"/>
      <c r="L4" s="407"/>
      <c r="M4" s="407"/>
      <c r="N4" s="407"/>
      <c r="O4" s="407"/>
      <c r="P4" s="407"/>
      <c r="Q4" s="407"/>
      <c r="R4" s="407"/>
      <c r="S4" s="407"/>
      <c r="T4" s="407"/>
      <c r="U4" s="407"/>
      <c r="V4" s="407"/>
      <c r="W4" s="408"/>
      <c r="X4" s="212"/>
      <c r="Y4" s="209"/>
      <c r="Z4" s="210"/>
      <c r="AA4" s="209"/>
      <c r="AB4" s="210"/>
    </row>
    <row r="5" spans="1:29" ht="16.5" customHeight="1" thickBot="1">
      <c r="A5" s="399"/>
      <c r="B5" s="400"/>
      <c r="C5" s="409"/>
      <c r="D5" s="410"/>
      <c r="E5" s="410"/>
      <c r="F5" s="410"/>
      <c r="G5" s="410"/>
      <c r="H5" s="410"/>
      <c r="I5" s="410"/>
      <c r="J5" s="410"/>
      <c r="K5" s="410"/>
      <c r="L5" s="410"/>
      <c r="M5" s="410"/>
      <c r="N5" s="410"/>
      <c r="O5" s="410"/>
      <c r="P5" s="410"/>
      <c r="Q5" s="410"/>
      <c r="R5" s="410"/>
      <c r="S5" s="410"/>
      <c r="T5" s="410"/>
      <c r="U5" s="410"/>
      <c r="V5" s="410"/>
      <c r="W5" s="411"/>
      <c r="X5" s="212"/>
      <c r="Y5" s="209"/>
      <c r="Z5" s="210"/>
      <c r="AA5" s="209"/>
      <c r="AB5" s="210"/>
      <c r="AC5" s="209" t="s">
        <v>30</v>
      </c>
    </row>
    <row r="6" spans="1:29" s="216" customFormat="1" ht="18" thickTop="1" thickBot="1">
      <c r="A6" s="404" t="s">
        <v>0</v>
      </c>
      <c r="B6" s="404"/>
      <c r="C6" s="404"/>
      <c r="D6" s="404"/>
      <c r="E6" s="404"/>
      <c r="F6" s="404"/>
      <c r="G6" s="404"/>
      <c r="H6" s="404"/>
      <c r="I6" s="404"/>
      <c r="J6" s="404"/>
      <c r="K6" s="404"/>
      <c r="L6" s="404"/>
      <c r="M6" s="404" t="s">
        <v>1</v>
      </c>
      <c r="N6" s="404"/>
      <c r="O6" s="404" t="s">
        <v>2</v>
      </c>
      <c r="P6" s="404"/>
      <c r="Q6" s="404"/>
      <c r="R6" s="404"/>
      <c r="S6" s="405" t="s">
        <v>3</v>
      </c>
      <c r="T6" s="405"/>
      <c r="U6" s="405"/>
      <c r="V6" s="405"/>
      <c r="W6" s="405"/>
      <c r="X6" s="213"/>
      <c r="Y6" s="214"/>
      <c r="Z6" s="215"/>
      <c r="AA6" s="214"/>
      <c r="AB6" s="215"/>
      <c r="AC6" s="214"/>
    </row>
    <row r="7" spans="1:29" ht="61.5" customHeight="1" thickTop="1">
      <c r="A7" s="412" t="s">
        <v>37</v>
      </c>
      <c r="B7" s="367" t="s">
        <v>36</v>
      </c>
      <c r="C7" s="367" t="s">
        <v>69</v>
      </c>
      <c r="D7" s="367" t="s">
        <v>4</v>
      </c>
      <c r="E7" s="367" t="s">
        <v>177</v>
      </c>
      <c r="F7" s="367" t="s">
        <v>184</v>
      </c>
      <c r="G7" s="367" t="s">
        <v>181</v>
      </c>
      <c r="H7" s="367" t="s">
        <v>183</v>
      </c>
      <c r="I7" s="367" t="s">
        <v>182</v>
      </c>
      <c r="J7" s="367" t="s">
        <v>185</v>
      </c>
      <c r="K7" s="367" t="s">
        <v>5</v>
      </c>
      <c r="L7" s="367" t="s">
        <v>6</v>
      </c>
      <c r="M7" s="367" t="s">
        <v>7</v>
      </c>
      <c r="N7" s="367" t="s">
        <v>179</v>
      </c>
      <c r="O7" s="369" t="s">
        <v>8</v>
      </c>
      <c r="P7" s="370"/>
      <c r="Q7" s="369" t="s">
        <v>9</v>
      </c>
      <c r="R7" s="370"/>
      <c r="S7" s="367" t="s">
        <v>10</v>
      </c>
      <c r="T7" s="365" t="s">
        <v>11</v>
      </c>
      <c r="U7" s="369" t="s">
        <v>12</v>
      </c>
      <c r="V7" s="370"/>
      <c r="W7" s="358" t="s">
        <v>13</v>
      </c>
      <c r="X7" s="419" t="s">
        <v>362</v>
      </c>
      <c r="Y7" s="387" t="s">
        <v>422</v>
      </c>
      <c r="Z7" s="354" t="s">
        <v>409</v>
      </c>
      <c r="AA7" s="387" t="s">
        <v>444</v>
      </c>
      <c r="AB7" s="354" t="s">
        <v>409</v>
      </c>
    </row>
    <row r="8" spans="1:29" s="220" customFormat="1" ht="58.5" customHeight="1" thickBot="1">
      <c r="A8" s="413"/>
      <c r="B8" s="368"/>
      <c r="C8" s="368"/>
      <c r="D8" s="368"/>
      <c r="E8" s="368"/>
      <c r="F8" s="414"/>
      <c r="G8" s="414"/>
      <c r="H8" s="414"/>
      <c r="I8" s="414"/>
      <c r="J8" s="368"/>
      <c r="K8" s="368"/>
      <c r="L8" s="368"/>
      <c r="M8" s="368"/>
      <c r="N8" s="368"/>
      <c r="O8" s="217" t="s">
        <v>14</v>
      </c>
      <c r="P8" s="217" t="s">
        <v>15</v>
      </c>
      <c r="Q8" s="217" t="s">
        <v>16</v>
      </c>
      <c r="R8" s="217" t="s">
        <v>17</v>
      </c>
      <c r="S8" s="368"/>
      <c r="T8" s="366"/>
      <c r="U8" s="218" t="s">
        <v>18</v>
      </c>
      <c r="V8" s="218" t="s">
        <v>19</v>
      </c>
      <c r="W8" s="360"/>
      <c r="X8" s="420"/>
      <c r="Y8" s="388"/>
      <c r="Z8" s="355"/>
      <c r="AA8" s="388"/>
      <c r="AB8" s="355"/>
      <c r="AC8" s="219"/>
    </row>
    <row r="9" spans="1:29" s="214" customFormat="1" ht="172.5" customHeight="1" thickTop="1" thickBot="1">
      <c r="A9" s="377" t="s">
        <v>65</v>
      </c>
      <c r="B9" s="221" t="s">
        <v>38</v>
      </c>
      <c r="C9" s="222" t="s">
        <v>50</v>
      </c>
      <c r="D9" s="221">
        <v>1</v>
      </c>
      <c r="E9" s="223" t="s">
        <v>67</v>
      </c>
      <c r="F9" s="213"/>
      <c r="G9" s="213"/>
      <c r="H9" s="213"/>
      <c r="I9" s="221" t="s">
        <v>21</v>
      </c>
      <c r="J9" s="221" t="s">
        <v>178</v>
      </c>
      <c r="K9" s="224" t="s">
        <v>64</v>
      </c>
      <c r="L9" s="213" t="s">
        <v>62</v>
      </c>
      <c r="M9" s="221" t="s">
        <v>20</v>
      </c>
      <c r="N9" s="221" t="s">
        <v>180</v>
      </c>
      <c r="O9" s="225" t="s">
        <v>21</v>
      </c>
      <c r="P9" s="221"/>
      <c r="Q9" s="225" t="s">
        <v>21</v>
      </c>
      <c r="R9" s="221"/>
      <c r="S9" s="226" t="s">
        <v>118</v>
      </c>
      <c r="T9" s="224" t="s">
        <v>119</v>
      </c>
      <c r="U9" s="227">
        <v>44197</v>
      </c>
      <c r="V9" s="228">
        <v>44561</v>
      </c>
      <c r="W9" s="223" t="s">
        <v>120</v>
      </c>
      <c r="X9" s="223" t="s">
        <v>364</v>
      </c>
      <c r="Y9" s="229" t="s">
        <v>342</v>
      </c>
      <c r="Z9" s="230" t="s">
        <v>410</v>
      </c>
      <c r="AA9" s="229" t="s">
        <v>445</v>
      </c>
      <c r="AB9" s="230" t="s">
        <v>446</v>
      </c>
    </row>
    <row r="10" spans="1:29" ht="93" customHeight="1" thickTop="1" thickBot="1">
      <c r="A10" s="378"/>
      <c r="B10" s="371" t="s">
        <v>39</v>
      </c>
      <c r="C10" s="373" t="s">
        <v>51</v>
      </c>
      <c r="D10" s="231">
        <v>2</v>
      </c>
      <c r="E10" s="232" t="s">
        <v>128</v>
      </c>
      <c r="F10" s="233"/>
      <c r="G10" s="231" t="s">
        <v>21</v>
      </c>
      <c r="H10" s="233"/>
      <c r="I10" s="233"/>
      <c r="J10" s="231" t="s">
        <v>178</v>
      </c>
      <c r="K10" s="234" t="s">
        <v>129</v>
      </c>
      <c r="L10" s="233" t="s">
        <v>130</v>
      </c>
      <c r="M10" s="231" t="s">
        <v>20</v>
      </c>
      <c r="N10" s="231" t="s">
        <v>180</v>
      </c>
      <c r="O10" s="231" t="s">
        <v>21</v>
      </c>
      <c r="P10" s="231"/>
      <c r="Q10" s="231" t="s">
        <v>21</v>
      </c>
      <c r="R10" s="231"/>
      <c r="S10" s="233" t="s">
        <v>193</v>
      </c>
      <c r="T10" s="235" t="s">
        <v>131</v>
      </c>
      <c r="U10" s="236">
        <v>44228</v>
      </c>
      <c r="V10" s="236">
        <v>44561</v>
      </c>
      <c r="W10" s="237" t="s">
        <v>132</v>
      </c>
      <c r="X10" s="237" t="s">
        <v>365</v>
      </c>
      <c r="Y10" s="238" t="s">
        <v>352</v>
      </c>
      <c r="Z10" s="239" t="s">
        <v>411</v>
      </c>
      <c r="AA10" s="240" t="s">
        <v>472</v>
      </c>
      <c r="AB10" s="241" t="s">
        <v>414</v>
      </c>
    </row>
    <row r="11" spans="1:29" ht="102.75" customHeight="1" thickTop="1" thickBot="1">
      <c r="A11" s="378"/>
      <c r="B11" s="372"/>
      <c r="C11" s="374"/>
      <c r="D11" s="242">
        <v>3</v>
      </c>
      <c r="E11" s="243" t="s">
        <v>63</v>
      </c>
      <c r="F11" s="243"/>
      <c r="G11" s="243"/>
      <c r="H11" s="243"/>
      <c r="I11" s="242" t="s">
        <v>21</v>
      </c>
      <c r="J11" s="231" t="s">
        <v>178</v>
      </c>
      <c r="K11" s="244" t="s">
        <v>473</v>
      </c>
      <c r="L11" s="243" t="s">
        <v>23</v>
      </c>
      <c r="M11" s="245" t="s">
        <v>20</v>
      </c>
      <c r="N11" s="245" t="s">
        <v>180</v>
      </c>
      <c r="O11" s="245" t="s">
        <v>21</v>
      </c>
      <c r="P11" s="245"/>
      <c r="Q11" s="245" t="s">
        <v>21</v>
      </c>
      <c r="R11" s="245"/>
      <c r="S11" s="246" t="s">
        <v>192</v>
      </c>
      <c r="T11" s="244" t="s">
        <v>131</v>
      </c>
      <c r="U11" s="247">
        <v>44228</v>
      </c>
      <c r="V11" s="247">
        <v>44561</v>
      </c>
      <c r="W11" s="248" t="s">
        <v>194</v>
      </c>
      <c r="X11" s="249" t="s">
        <v>366</v>
      </c>
      <c r="Y11" s="250" t="s">
        <v>353</v>
      </c>
      <c r="Z11" s="251" t="s">
        <v>412</v>
      </c>
      <c r="AA11" s="250" t="s">
        <v>353</v>
      </c>
      <c r="AB11" s="251" t="s">
        <v>412</v>
      </c>
    </row>
    <row r="12" spans="1:29" ht="132.75" customHeight="1" thickTop="1">
      <c r="A12" s="378"/>
      <c r="B12" s="371" t="s">
        <v>40</v>
      </c>
      <c r="C12" s="381" t="s">
        <v>52</v>
      </c>
      <c r="D12" s="384">
        <v>4</v>
      </c>
      <c r="E12" s="384" t="s">
        <v>110</v>
      </c>
      <c r="F12" s="384"/>
      <c r="G12" s="384"/>
      <c r="H12" s="384"/>
      <c r="I12" s="384" t="s">
        <v>21</v>
      </c>
      <c r="J12" s="415" t="s">
        <v>178</v>
      </c>
      <c r="K12" s="384" t="s">
        <v>115</v>
      </c>
      <c r="L12" s="384" t="s">
        <v>66</v>
      </c>
      <c r="M12" s="416" t="s">
        <v>20</v>
      </c>
      <c r="N12" s="416" t="s">
        <v>180</v>
      </c>
      <c r="O12" s="384" t="s">
        <v>21</v>
      </c>
      <c r="P12" s="416"/>
      <c r="Q12" s="416" t="s">
        <v>21</v>
      </c>
      <c r="R12" s="416"/>
      <c r="S12" s="384" t="s">
        <v>126</v>
      </c>
      <c r="T12" s="384" t="s">
        <v>127</v>
      </c>
      <c r="U12" s="424">
        <v>44197</v>
      </c>
      <c r="V12" s="427">
        <v>44561</v>
      </c>
      <c r="W12" s="415" t="s">
        <v>336</v>
      </c>
      <c r="X12" s="249" t="s">
        <v>367</v>
      </c>
      <c r="Y12" s="252" t="s">
        <v>390</v>
      </c>
      <c r="Z12" s="356" t="s">
        <v>413</v>
      </c>
      <c r="AA12" s="252" t="s">
        <v>390</v>
      </c>
      <c r="AB12" s="356" t="s">
        <v>413</v>
      </c>
    </row>
    <row r="13" spans="1:29" ht="138.75" customHeight="1">
      <c r="A13" s="378"/>
      <c r="B13" s="380"/>
      <c r="C13" s="382"/>
      <c r="D13" s="385"/>
      <c r="E13" s="385"/>
      <c r="F13" s="385"/>
      <c r="G13" s="385"/>
      <c r="H13" s="385"/>
      <c r="I13" s="385"/>
      <c r="J13" s="385"/>
      <c r="K13" s="385"/>
      <c r="L13" s="385"/>
      <c r="M13" s="417"/>
      <c r="N13" s="417"/>
      <c r="O13" s="385"/>
      <c r="P13" s="417"/>
      <c r="Q13" s="417"/>
      <c r="R13" s="417"/>
      <c r="S13" s="385"/>
      <c r="T13" s="385"/>
      <c r="U13" s="425"/>
      <c r="V13" s="428"/>
      <c r="W13" s="385"/>
      <c r="X13" s="249" t="s">
        <v>368</v>
      </c>
      <c r="Y13" s="252" t="s">
        <v>389</v>
      </c>
      <c r="Z13" s="357"/>
      <c r="AA13" s="252" t="s">
        <v>389</v>
      </c>
      <c r="AB13" s="357"/>
    </row>
    <row r="14" spans="1:29" ht="135" customHeight="1">
      <c r="A14" s="378"/>
      <c r="B14" s="380"/>
      <c r="C14" s="382"/>
      <c r="D14" s="385"/>
      <c r="E14" s="385"/>
      <c r="F14" s="385"/>
      <c r="G14" s="385"/>
      <c r="H14" s="385"/>
      <c r="I14" s="385"/>
      <c r="J14" s="385"/>
      <c r="K14" s="385"/>
      <c r="L14" s="385"/>
      <c r="M14" s="417"/>
      <c r="N14" s="417"/>
      <c r="O14" s="385"/>
      <c r="P14" s="417"/>
      <c r="Q14" s="417"/>
      <c r="R14" s="417"/>
      <c r="S14" s="385"/>
      <c r="T14" s="385"/>
      <c r="U14" s="425"/>
      <c r="V14" s="428"/>
      <c r="W14" s="385"/>
      <c r="X14" s="249" t="s">
        <v>369</v>
      </c>
      <c r="Y14" s="252" t="s">
        <v>391</v>
      </c>
      <c r="Z14" s="357"/>
      <c r="AA14" s="252" t="s">
        <v>391</v>
      </c>
      <c r="AB14" s="357"/>
    </row>
    <row r="15" spans="1:29" ht="155.25" customHeight="1" thickBot="1">
      <c r="A15" s="379"/>
      <c r="B15" s="372"/>
      <c r="C15" s="383"/>
      <c r="D15" s="386"/>
      <c r="E15" s="386"/>
      <c r="F15" s="386"/>
      <c r="G15" s="386"/>
      <c r="H15" s="386"/>
      <c r="I15" s="386"/>
      <c r="J15" s="386"/>
      <c r="K15" s="386"/>
      <c r="L15" s="386"/>
      <c r="M15" s="418"/>
      <c r="N15" s="418"/>
      <c r="O15" s="386"/>
      <c r="P15" s="418"/>
      <c r="Q15" s="418"/>
      <c r="R15" s="418"/>
      <c r="S15" s="386"/>
      <c r="T15" s="386"/>
      <c r="U15" s="426"/>
      <c r="V15" s="429"/>
      <c r="W15" s="430"/>
      <c r="X15" s="253" t="s">
        <v>393</v>
      </c>
      <c r="Y15" s="252" t="s">
        <v>392</v>
      </c>
      <c r="Z15" s="357"/>
      <c r="AA15" s="252" t="s">
        <v>392</v>
      </c>
      <c r="AB15" s="357"/>
    </row>
    <row r="16" spans="1:29" ht="122.25" customHeight="1" thickTop="1" thickBot="1">
      <c r="A16" s="358" t="s">
        <v>22</v>
      </c>
      <c r="B16" s="254" t="s">
        <v>41</v>
      </c>
      <c r="C16" s="255" t="s">
        <v>53</v>
      </c>
      <c r="D16" s="256">
        <v>5</v>
      </c>
      <c r="E16" s="257" t="s">
        <v>111</v>
      </c>
      <c r="F16" s="258"/>
      <c r="G16" s="258"/>
      <c r="H16" s="258"/>
      <c r="I16" s="259" t="s">
        <v>21</v>
      </c>
      <c r="J16" s="242" t="s">
        <v>178</v>
      </c>
      <c r="K16" s="260" t="s">
        <v>91</v>
      </c>
      <c r="L16" s="257" t="s">
        <v>112</v>
      </c>
      <c r="M16" s="261" t="s">
        <v>20</v>
      </c>
      <c r="N16" s="261" t="s">
        <v>180</v>
      </c>
      <c r="O16" s="262" t="s">
        <v>21</v>
      </c>
      <c r="P16" s="261"/>
      <c r="Q16" s="262" t="s">
        <v>21</v>
      </c>
      <c r="R16" s="261"/>
      <c r="S16" s="263" t="s">
        <v>149</v>
      </c>
      <c r="T16" s="264" t="s">
        <v>125</v>
      </c>
      <c r="U16" s="265">
        <v>44228</v>
      </c>
      <c r="V16" s="266">
        <v>44561</v>
      </c>
      <c r="W16" s="267" t="s">
        <v>150</v>
      </c>
      <c r="X16" s="267" t="s">
        <v>363</v>
      </c>
      <c r="Y16" s="268" t="s">
        <v>388</v>
      </c>
      <c r="Z16" s="269" t="s">
        <v>417</v>
      </c>
      <c r="AA16" s="268" t="s">
        <v>388</v>
      </c>
      <c r="AB16" s="269" t="s">
        <v>417</v>
      </c>
    </row>
    <row r="17" spans="1:28" ht="83.25" customHeight="1" thickTop="1" thickBot="1">
      <c r="A17" s="359"/>
      <c r="B17" s="270" t="s">
        <v>42</v>
      </c>
      <c r="C17" s="271" t="s">
        <v>54</v>
      </c>
      <c r="D17" s="272">
        <v>6</v>
      </c>
      <c r="E17" s="273" t="s">
        <v>113</v>
      </c>
      <c r="F17" s="274"/>
      <c r="G17" s="274"/>
      <c r="H17" s="274"/>
      <c r="I17" s="275" t="s">
        <v>21</v>
      </c>
      <c r="J17" s="242" t="s">
        <v>178</v>
      </c>
      <c r="K17" s="271" t="s">
        <v>114</v>
      </c>
      <c r="L17" s="276" t="s">
        <v>112</v>
      </c>
      <c r="M17" s="277" t="s">
        <v>20</v>
      </c>
      <c r="N17" s="277" t="s">
        <v>180</v>
      </c>
      <c r="O17" s="277" t="s">
        <v>21</v>
      </c>
      <c r="P17" s="278"/>
      <c r="Q17" s="278" t="s">
        <v>21</v>
      </c>
      <c r="R17" s="278"/>
      <c r="S17" s="273" t="s">
        <v>175</v>
      </c>
      <c r="T17" s="271" t="s">
        <v>176</v>
      </c>
      <c r="U17" s="265">
        <v>44228</v>
      </c>
      <c r="V17" s="266">
        <v>44561</v>
      </c>
      <c r="W17" s="279" t="s">
        <v>174</v>
      </c>
      <c r="X17" s="280" t="s">
        <v>370</v>
      </c>
      <c r="Y17" s="281"/>
      <c r="Z17" s="269" t="s">
        <v>415</v>
      </c>
      <c r="AA17" s="281"/>
      <c r="AB17" s="269" t="s">
        <v>415</v>
      </c>
    </row>
    <row r="18" spans="1:28" ht="93" customHeight="1" thickTop="1">
      <c r="A18" s="359"/>
      <c r="B18" s="361" t="s">
        <v>43</v>
      </c>
      <c r="C18" s="363" t="s">
        <v>55</v>
      </c>
      <c r="D18" s="282">
        <v>7</v>
      </c>
      <c r="E18" s="283" t="s">
        <v>187</v>
      </c>
      <c r="F18" s="284"/>
      <c r="G18" s="284"/>
      <c r="H18" s="284"/>
      <c r="I18" s="285" t="s">
        <v>21</v>
      </c>
      <c r="J18" s="282" t="s">
        <v>178</v>
      </c>
      <c r="K18" s="286" t="s">
        <v>86</v>
      </c>
      <c r="L18" s="287" t="s">
        <v>87</v>
      </c>
      <c r="M18" s="288" t="s">
        <v>20</v>
      </c>
      <c r="N18" s="288" t="s">
        <v>180</v>
      </c>
      <c r="O18" s="288" t="s">
        <v>21</v>
      </c>
      <c r="P18" s="289"/>
      <c r="Q18" s="289" t="s">
        <v>21</v>
      </c>
      <c r="R18" s="289"/>
      <c r="S18" s="290" t="s">
        <v>188</v>
      </c>
      <c r="T18" s="393" t="s">
        <v>148</v>
      </c>
      <c r="U18" s="375">
        <v>44242</v>
      </c>
      <c r="V18" s="375">
        <v>44561</v>
      </c>
      <c r="W18" s="431" t="s">
        <v>189</v>
      </c>
      <c r="X18" s="224" t="s">
        <v>371</v>
      </c>
      <c r="Y18" s="352"/>
      <c r="Z18" s="269" t="s">
        <v>415</v>
      </c>
      <c r="AA18" s="352"/>
      <c r="AB18" s="269" t="s">
        <v>415</v>
      </c>
    </row>
    <row r="19" spans="1:28" ht="81.75" customHeight="1" thickBot="1">
      <c r="A19" s="359"/>
      <c r="B19" s="362"/>
      <c r="C19" s="364"/>
      <c r="D19" s="242">
        <v>8</v>
      </c>
      <c r="E19" s="244" t="s">
        <v>190</v>
      </c>
      <c r="F19" s="244"/>
      <c r="G19" s="244"/>
      <c r="H19" s="244"/>
      <c r="I19" s="242" t="s">
        <v>21</v>
      </c>
      <c r="J19" s="291" t="s">
        <v>178</v>
      </c>
      <c r="K19" s="244" t="s">
        <v>91</v>
      </c>
      <c r="L19" s="242" t="s">
        <v>92</v>
      </c>
      <c r="M19" s="242" t="s">
        <v>20</v>
      </c>
      <c r="N19" s="242" t="s">
        <v>180</v>
      </c>
      <c r="O19" s="242" t="s">
        <v>21</v>
      </c>
      <c r="P19" s="244"/>
      <c r="Q19" s="242" t="s">
        <v>21</v>
      </c>
      <c r="R19" s="242"/>
      <c r="S19" s="290" t="s">
        <v>191</v>
      </c>
      <c r="T19" s="394"/>
      <c r="U19" s="376"/>
      <c r="V19" s="376"/>
      <c r="W19" s="432"/>
      <c r="X19" s="292" t="s">
        <v>372</v>
      </c>
      <c r="Y19" s="353"/>
      <c r="Z19" s="269" t="s">
        <v>415</v>
      </c>
      <c r="AA19" s="353"/>
      <c r="AB19" s="269" t="s">
        <v>415</v>
      </c>
    </row>
    <row r="20" spans="1:28" ht="120" customHeight="1" thickTop="1" thickBot="1">
      <c r="A20" s="359"/>
      <c r="B20" s="293" t="s">
        <v>44</v>
      </c>
      <c r="C20" s="271" t="s">
        <v>56</v>
      </c>
      <c r="D20" s="294">
        <v>9</v>
      </c>
      <c r="E20" s="277" t="s">
        <v>88</v>
      </c>
      <c r="F20" s="275"/>
      <c r="G20" s="275"/>
      <c r="H20" s="275"/>
      <c r="I20" s="275" t="s">
        <v>21</v>
      </c>
      <c r="J20" s="242" t="s">
        <v>178</v>
      </c>
      <c r="K20" s="295" t="s">
        <v>89</v>
      </c>
      <c r="L20" s="273" t="s">
        <v>90</v>
      </c>
      <c r="M20" s="294" t="s">
        <v>20</v>
      </c>
      <c r="N20" s="294" t="s">
        <v>180</v>
      </c>
      <c r="O20" s="294" t="s">
        <v>21</v>
      </c>
      <c r="P20" s="294"/>
      <c r="Q20" s="294" t="s">
        <v>21</v>
      </c>
      <c r="R20" s="294"/>
      <c r="S20" s="273" t="s">
        <v>186</v>
      </c>
      <c r="T20" s="271" t="s">
        <v>172</v>
      </c>
      <c r="U20" s="296">
        <v>44228</v>
      </c>
      <c r="V20" s="297">
        <v>44561</v>
      </c>
      <c r="W20" s="279" t="s">
        <v>173</v>
      </c>
      <c r="X20" s="279" t="s">
        <v>373</v>
      </c>
      <c r="Y20" s="281"/>
      <c r="Z20" s="269" t="s">
        <v>415</v>
      </c>
      <c r="AA20" s="281"/>
      <c r="AB20" s="269" t="s">
        <v>415</v>
      </c>
    </row>
    <row r="21" spans="1:28" ht="158.25" customHeight="1" thickTop="1" thickBot="1">
      <c r="A21" s="360"/>
      <c r="B21" s="254" t="s">
        <v>45</v>
      </c>
      <c r="C21" s="298" t="s">
        <v>57</v>
      </c>
      <c r="D21" s="282">
        <v>10</v>
      </c>
      <c r="E21" s="299" t="s">
        <v>84</v>
      </c>
      <c r="F21" s="300"/>
      <c r="G21" s="300"/>
      <c r="H21" s="300"/>
      <c r="I21" s="301" t="s">
        <v>21</v>
      </c>
      <c r="J21" s="242" t="s">
        <v>178</v>
      </c>
      <c r="K21" s="299" t="s">
        <v>109</v>
      </c>
      <c r="L21" s="299" t="s">
        <v>85</v>
      </c>
      <c r="M21" s="282" t="s">
        <v>20</v>
      </c>
      <c r="N21" s="282" t="s">
        <v>180</v>
      </c>
      <c r="O21" s="282" t="s">
        <v>21</v>
      </c>
      <c r="P21" s="282"/>
      <c r="Q21" s="282" t="s">
        <v>21</v>
      </c>
      <c r="R21" s="302"/>
      <c r="S21" s="303" t="s">
        <v>170</v>
      </c>
      <c r="T21" s="299" t="s">
        <v>169</v>
      </c>
      <c r="U21" s="247">
        <v>44197</v>
      </c>
      <c r="V21" s="247">
        <v>44561</v>
      </c>
      <c r="W21" s="304" t="s">
        <v>171</v>
      </c>
      <c r="X21" s="304" t="s">
        <v>374</v>
      </c>
      <c r="Y21" s="305"/>
      <c r="Z21" s="269" t="s">
        <v>415</v>
      </c>
      <c r="AA21" s="305"/>
      <c r="AB21" s="269" t="s">
        <v>415</v>
      </c>
    </row>
    <row r="22" spans="1:28" ht="84.75" customHeight="1" thickTop="1">
      <c r="A22" s="358" t="s">
        <v>68</v>
      </c>
      <c r="B22" s="371" t="s">
        <v>24</v>
      </c>
      <c r="C22" s="384" t="s">
        <v>58</v>
      </c>
      <c r="D22" s="282">
        <v>11</v>
      </c>
      <c r="E22" s="306" t="s">
        <v>81</v>
      </c>
      <c r="F22" s="306"/>
      <c r="G22" s="306"/>
      <c r="H22" s="307"/>
      <c r="I22" s="282" t="s">
        <v>21</v>
      </c>
      <c r="J22" s="306" t="s">
        <v>178</v>
      </c>
      <c r="K22" s="298" t="s">
        <v>82</v>
      </c>
      <c r="L22" s="307" t="s">
        <v>83</v>
      </c>
      <c r="M22" s="255" t="s">
        <v>20</v>
      </c>
      <c r="N22" s="255" t="s">
        <v>180</v>
      </c>
      <c r="O22" s="282" t="s">
        <v>21</v>
      </c>
      <c r="P22" s="308"/>
      <c r="Q22" s="308" t="s">
        <v>21</v>
      </c>
      <c r="R22" s="308"/>
      <c r="S22" s="298" t="s">
        <v>123</v>
      </c>
      <c r="T22" s="298" t="s">
        <v>122</v>
      </c>
      <c r="U22" s="247">
        <v>44228</v>
      </c>
      <c r="V22" s="309">
        <v>44561</v>
      </c>
      <c r="W22" s="280" t="s">
        <v>124</v>
      </c>
      <c r="X22" s="421" t="s">
        <v>375</v>
      </c>
      <c r="Y22" s="310" t="s">
        <v>338</v>
      </c>
      <c r="Z22" s="269" t="s">
        <v>414</v>
      </c>
      <c r="AA22" s="310" t="s">
        <v>338</v>
      </c>
      <c r="AB22" s="269" t="s">
        <v>414</v>
      </c>
    </row>
    <row r="23" spans="1:28" ht="87" customHeight="1">
      <c r="A23" s="359"/>
      <c r="B23" s="380"/>
      <c r="C23" s="385"/>
      <c r="D23" s="221"/>
      <c r="E23" s="223" t="s">
        <v>282</v>
      </c>
      <c r="F23" s="223"/>
      <c r="G23" s="221" t="s">
        <v>284</v>
      </c>
      <c r="H23" s="223"/>
      <c r="I23" s="301"/>
      <c r="J23" s="223" t="s">
        <v>178</v>
      </c>
      <c r="K23" s="260" t="s">
        <v>285</v>
      </c>
      <c r="L23" s="223" t="s">
        <v>286</v>
      </c>
      <c r="M23" s="221" t="s">
        <v>20</v>
      </c>
      <c r="N23" s="261" t="s">
        <v>180</v>
      </c>
      <c r="O23" s="301" t="s">
        <v>21</v>
      </c>
      <c r="P23" s="225"/>
      <c r="Q23" s="225" t="s">
        <v>21</v>
      </c>
      <c r="R23" s="262"/>
      <c r="S23" s="260" t="s">
        <v>289</v>
      </c>
      <c r="T23" s="260" t="s">
        <v>291</v>
      </c>
      <c r="U23" s="311">
        <v>44228</v>
      </c>
      <c r="V23" s="228">
        <v>44561</v>
      </c>
      <c r="W23" s="312" t="s">
        <v>293</v>
      </c>
      <c r="X23" s="422"/>
      <c r="Y23" s="313" t="s">
        <v>337</v>
      </c>
      <c r="Z23" s="269" t="s">
        <v>414</v>
      </c>
      <c r="AA23" s="313" t="s">
        <v>462</v>
      </c>
      <c r="AB23" s="269" t="s">
        <v>414</v>
      </c>
    </row>
    <row r="24" spans="1:28" ht="147" customHeight="1" thickBot="1">
      <c r="A24" s="359"/>
      <c r="B24" s="372"/>
      <c r="C24" s="386"/>
      <c r="D24" s="301"/>
      <c r="E24" s="314" t="s">
        <v>283</v>
      </c>
      <c r="F24" s="314"/>
      <c r="G24" s="301" t="s">
        <v>284</v>
      </c>
      <c r="H24" s="314"/>
      <c r="I24" s="242"/>
      <c r="J24" s="314" t="s">
        <v>178</v>
      </c>
      <c r="K24" s="244" t="s">
        <v>287</v>
      </c>
      <c r="L24" s="314" t="s">
        <v>288</v>
      </c>
      <c r="M24" s="301" t="s">
        <v>20</v>
      </c>
      <c r="N24" s="242" t="s">
        <v>180</v>
      </c>
      <c r="O24" s="242" t="s">
        <v>21</v>
      </c>
      <c r="P24" s="256"/>
      <c r="Q24" s="256" t="s">
        <v>21</v>
      </c>
      <c r="R24" s="245"/>
      <c r="S24" s="244" t="s">
        <v>290</v>
      </c>
      <c r="T24" s="244" t="s">
        <v>292</v>
      </c>
      <c r="U24" s="315">
        <v>44228</v>
      </c>
      <c r="V24" s="311">
        <v>44561</v>
      </c>
      <c r="W24" s="316" t="s">
        <v>294</v>
      </c>
      <c r="X24" s="423"/>
      <c r="Y24" s="317" t="s">
        <v>339</v>
      </c>
      <c r="Z24" s="269" t="s">
        <v>414</v>
      </c>
      <c r="AA24" s="317" t="s">
        <v>339</v>
      </c>
      <c r="AB24" s="269" t="s">
        <v>414</v>
      </c>
    </row>
    <row r="25" spans="1:28" ht="151.5" customHeight="1" thickTop="1">
      <c r="A25" s="359"/>
      <c r="B25" s="371" t="s">
        <v>46</v>
      </c>
      <c r="C25" s="389" t="s">
        <v>59</v>
      </c>
      <c r="D25" s="255">
        <v>12</v>
      </c>
      <c r="E25" s="307" t="s">
        <v>31</v>
      </c>
      <c r="F25" s="298"/>
      <c r="G25" s="298"/>
      <c r="H25" s="255" t="s">
        <v>21</v>
      </c>
      <c r="I25" s="298"/>
      <c r="J25" s="261" t="s">
        <v>178</v>
      </c>
      <c r="K25" s="298" t="s">
        <v>78</v>
      </c>
      <c r="L25" s="255" t="s">
        <v>32</v>
      </c>
      <c r="M25" s="255" t="s">
        <v>20</v>
      </c>
      <c r="N25" s="255" t="s">
        <v>180</v>
      </c>
      <c r="O25" s="255" t="s">
        <v>21</v>
      </c>
      <c r="P25" s="255"/>
      <c r="Q25" s="255" t="s">
        <v>21</v>
      </c>
      <c r="R25" s="255"/>
      <c r="S25" s="299" t="s">
        <v>161</v>
      </c>
      <c r="T25" s="299" t="s">
        <v>159</v>
      </c>
      <c r="U25" s="318" t="s">
        <v>316</v>
      </c>
      <c r="V25" s="247" t="s">
        <v>317</v>
      </c>
      <c r="W25" s="304" t="s">
        <v>162</v>
      </c>
      <c r="X25" s="304" t="s">
        <v>376</v>
      </c>
      <c r="Y25" s="305" t="s">
        <v>350</v>
      </c>
      <c r="Z25" s="269" t="s">
        <v>416</v>
      </c>
      <c r="AA25" s="305" t="s">
        <v>350</v>
      </c>
      <c r="AB25" s="269" t="s">
        <v>416</v>
      </c>
    </row>
    <row r="26" spans="1:28" ht="209.25" customHeight="1">
      <c r="A26" s="359"/>
      <c r="B26" s="380"/>
      <c r="C26" s="390"/>
      <c r="D26" s="221">
        <v>13</v>
      </c>
      <c r="E26" s="223" t="s">
        <v>116</v>
      </c>
      <c r="F26" s="224"/>
      <c r="G26" s="224"/>
      <c r="H26" s="224"/>
      <c r="I26" s="221" t="s">
        <v>21</v>
      </c>
      <c r="J26" s="221" t="s">
        <v>178</v>
      </c>
      <c r="K26" s="224" t="s">
        <v>79</v>
      </c>
      <c r="L26" s="224" t="s">
        <v>80</v>
      </c>
      <c r="M26" s="225" t="s">
        <v>20</v>
      </c>
      <c r="N26" s="225" t="s">
        <v>180</v>
      </c>
      <c r="O26" s="221" t="s">
        <v>21</v>
      </c>
      <c r="P26" s="225"/>
      <c r="Q26" s="225" t="s">
        <v>21</v>
      </c>
      <c r="R26" s="225"/>
      <c r="S26" s="319" t="s">
        <v>163</v>
      </c>
      <c r="T26" s="224" t="s">
        <v>159</v>
      </c>
      <c r="U26" s="228" t="s">
        <v>316</v>
      </c>
      <c r="V26" s="228" t="s">
        <v>318</v>
      </c>
      <c r="W26" s="312" t="s">
        <v>164</v>
      </c>
      <c r="X26" s="312" t="s">
        <v>378</v>
      </c>
      <c r="Y26" s="313" t="s">
        <v>341</v>
      </c>
      <c r="Z26" s="269" t="s">
        <v>414</v>
      </c>
      <c r="AA26" s="313"/>
      <c r="AB26" s="269" t="s">
        <v>474</v>
      </c>
    </row>
    <row r="27" spans="1:28" ht="92.25" customHeight="1" thickBot="1">
      <c r="A27" s="359"/>
      <c r="B27" s="380"/>
      <c r="C27" s="390"/>
      <c r="D27" s="221">
        <v>14</v>
      </c>
      <c r="E27" s="223" t="s">
        <v>74</v>
      </c>
      <c r="F27" s="224"/>
      <c r="G27" s="224"/>
      <c r="H27" s="224"/>
      <c r="I27" s="221" t="s">
        <v>21</v>
      </c>
      <c r="J27" s="221" t="s">
        <v>178</v>
      </c>
      <c r="K27" s="224" t="s">
        <v>73</v>
      </c>
      <c r="L27" s="223" t="s">
        <v>33</v>
      </c>
      <c r="M27" s="221" t="s">
        <v>20</v>
      </c>
      <c r="N27" s="221" t="s">
        <v>180</v>
      </c>
      <c r="O27" s="221" t="s">
        <v>21</v>
      </c>
      <c r="P27" s="221"/>
      <c r="Q27" s="221" t="s">
        <v>21</v>
      </c>
      <c r="R27" s="221"/>
      <c r="S27" s="224" t="s">
        <v>165</v>
      </c>
      <c r="T27" s="224" t="s">
        <v>160</v>
      </c>
      <c r="U27" s="228" t="s">
        <v>316</v>
      </c>
      <c r="V27" s="228" t="s">
        <v>317</v>
      </c>
      <c r="W27" s="312" t="s">
        <v>166</v>
      </c>
      <c r="X27" s="312" t="s">
        <v>377</v>
      </c>
      <c r="Y27" s="313" t="s">
        <v>351</v>
      </c>
      <c r="Z27" s="269" t="s">
        <v>417</v>
      </c>
      <c r="AA27" s="563" t="s">
        <v>477</v>
      </c>
      <c r="AB27" s="269" t="s">
        <v>414</v>
      </c>
    </row>
    <row r="28" spans="1:28" ht="120.75" customHeight="1" thickBot="1">
      <c r="A28" s="359"/>
      <c r="B28" s="372"/>
      <c r="C28" s="391"/>
      <c r="D28" s="261">
        <v>15</v>
      </c>
      <c r="E28" s="260" t="s">
        <v>75</v>
      </c>
      <c r="F28" s="260"/>
      <c r="G28" s="260"/>
      <c r="H28" s="260"/>
      <c r="I28" s="261" t="s">
        <v>21</v>
      </c>
      <c r="J28" s="291" t="s">
        <v>178</v>
      </c>
      <c r="K28" s="320" t="s">
        <v>76</v>
      </c>
      <c r="L28" s="263" t="s">
        <v>77</v>
      </c>
      <c r="M28" s="261" t="s">
        <v>20</v>
      </c>
      <c r="N28" s="261" t="s">
        <v>180</v>
      </c>
      <c r="O28" s="261" t="s">
        <v>21</v>
      </c>
      <c r="P28" s="261"/>
      <c r="Q28" s="261" t="s">
        <v>21</v>
      </c>
      <c r="R28" s="262"/>
      <c r="S28" s="244" t="s">
        <v>167</v>
      </c>
      <c r="T28" s="244" t="s">
        <v>160</v>
      </c>
      <c r="U28" s="321" t="s">
        <v>316</v>
      </c>
      <c r="V28" s="315" t="s">
        <v>318</v>
      </c>
      <c r="W28" s="322" t="s">
        <v>168</v>
      </c>
      <c r="X28" s="322" t="s">
        <v>379</v>
      </c>
      <c r="Y28" s="323" t="s">
        <v>349</v>
      </c>
      <c r="Z28" s="269" t="s">
        <v>417</v>
      </c>
      <c r="AA28" s="564" t="s">
        <v>478</v>
      </c>
      <c r="AB28" s="269" t="s">
        <v>417</v>
      </c>
    </row>
    <row r="29" spans="1:28" ht="178.5" customHeight="1" thickTop="1">
      <c r="A29" s="359"/>
      <c r="B29" s="371" t="s">
        <v>47</v>
      </c>
      <c r="C29" s="363" t="s">
        <v>60</v>
      </c>
      <c r="D29" s="255">
        <v>16</v>
      </c>
      <c r="E29" s="307" t="s">
        <v>25</v>
      </c>
      <c r="F29" s="255"/>
      <c r="G29" s="255"/>
      <c r="H29" s="255"/>
      <c r="I29" s="255" t="s">
        <v>21</v>
      </c>
      <c r="J29" s="261" t="s">
        <v>178</v>
      </c>
      <c r="K29" s="298" t="s">
        <v>26</v>
      </c>
      <c r="L29" s="255" t="s">
        <v>27</v>
      </c>
      <c r="M29" s="255" t="s">
        <v>20</v>
      </c>
      <c r="N29" s="255" t="s">
        <v>180</v>
      </c>
      <c r="O29" s="255" t="s">
        <v>21</v>
      </c>
      <c r="P29" s="255"/>
      <c r="Q29" s="255" t="s">
        <v>21</v>
      </c>
      <c r="R29" s="255"/>
      <c r="S29" s="299" t="s">
        <v>153</v>
      </c>
      <c r="T29" s="299" t="s">
        <v>151</v>
      </c>
      <c r="U29" s="318">
        <v>44228</v>
      </c>
      <c r="V29" s="247">
        <v>44561</v>
      </c>
      <c r="W29" s="304" t="s">
        <v>154</v>
      </c>
      <c r="X29" s="324" t="s">
        <v>380</v>
      </c>
      <c r="Y29" s="325" t="s">
        <v>386</v>
      </c>
      <c r="Z29" s="326" t="s">
        <v>414</v>
      </c>
      <c r="AA29" s="327" t="s">
        <v>464</v>
      </c>
      <c r="AB29" s="326" t="s">
        <v>414</v>
      </c>
    </row>
    <row r="30" spans="1:28" ht="98.25" customHeight="1">
      <c r="A30" s="359"/>
      <c r="B30" s="380"/>
      <c r="C30" s="392"/>
      <c r="D30" s="261">
        <v>17</v>
      </c>
      <c r="E30" s="263" t="s">
        <v>28</v>
      </c>
      <c r="F30" s="221"/>
      <c r="G30" s="221"/>
      <c r="H30" s="221"/>
      <c r="I30" s="221" t="s">
        <v>21</v>
      </c>
      <c r="J30" s="221" t="s">
        <v>178</v>
      </c>
      <c r="K30" s="260" t="s">
        <v>29</v>
      </c>
      <c r="L30" s="261" t="s">
        <v>70</v>
      </c>
      <c r="M30" s="261" t="s">
        <v>20</v>
      </c>
      <c r="N30" s="261" t="s">
        <v>180</v>
      </c>
      <c r="O30" s="261" t="s">
        <v>21</v>
      </c>
      <c r="P30" s="261" t="s">
        <v>30</v>
      </c>
      <c r="Q30" s="261" t="s">
        <v>21</v>
      </c>
      <c r="R30" s="261" t="s">
        <v>30</v>
      </c>
      <c r="S30" s="224" t="s">
        <v>155</v>
      </c>
      <c r="T30" s="260" t="s">
        <v>151</v>
      </c>
      <c r="U30" s="227">
        <v>44228</v>
      </c>
      <c r="V30" s="228">
        <v>44561</v>
      </c>
      <c r="W30" s="312" t="s">
        <v>156</v>
      </c>
      <c r="X30" s="313" t="s">
        <v>381</v>
      </c>
      <c r="Y30" s="328" t="s">
        <v>385</v>
      </c>
      <c r="Z30" s="326" t="s">
        <v>414</v>
      </c>
      <c r="AA30" s="328" t="s">
        <v>385</v>
      </c>
      <c r="AB30" s="326" t="s">
        <v>414</v>
      </c>
    </row>
    <row r="31" spans="1:28" ht="147" customHeight="1" thickBot="1">
      <c r="A31" s="360"/>
      <c r="B31" s="372"/>
      <c r="C31" s="364"/>
      <c r="D31" s="242">
        <v>18</v>
      </c>
      <c r="E31" s="244" t="s">
        <v>117</v>
      </c>
      <c r="F31" s="329"/>
      <c r="G31" s="329"/>
      <c r="H31" s="329"/>
      <c r="I31" s="291" t="s">
        <v>21</v>
      </c>
      <c r="J31" s="291" t="s">
        <v>178</v>
      </c>
      <c r="K31" s="244" t="s">
        <v>71</v>
      </c>
      <c r="L31" s="330" t="s">
        <v>72</v>
      </c>
      <c r="M31" s="242" t="s">
        <v>20</v>
      </c>
      <c r="N31" s="242" t="s">
        <v>180</v>
      </c>
      <c r="O31" s="242" t="s">
        <v>21</v>
      </c>
      <c r="P31" s="242"/>
      <c r="Q31" s="242" t="s">
        <v>21</v>
      </c>
      <c r="R31" s="245"/>
      <c r="S31" s="244" t="s">
        <v>157</v>
      </c>
      <c r="T31" s="224" t="s">
        <v>152</v>
      </c>
      <c r="U31" s="236">
        <v>44197</v>
      </c>
      <c r="V31" s="236">
        <v>44561</v>
      </c>
      <c r="W31" s="331" t="s">
        <v>158</v>
      </c>
      <c r="X31" s="317" t="s">
        <v>382</v>
      </c>
      <c r="Y31" s="332" t="s">
        <v>340</v>
      </c>
      <c r="Z31" s="326" t="s">
        <v>414</v>
      </c>
      <c r="AA31" s="332" t="s">
        <v>463</v>
      </c>
      <c r="AB31" s="326" t="s">
        <v>414</v>
      </c>
    </row>
    <row r="32" spans="1:28" ht="389.25" customHeight="1" thickTop="1" thickBot="1">
      <c r="A32" s="333" t="s">
        <v>48</v>
      </c>
      <c r="B32" s="270" t="s">
        <v>49</v>
      </c>
      <c r="C32" s="334" t="s">
        <v>61</v>
      </c>
      <c r="D32" s="294">
        <v>19</v>
      </c>
      <c r="E32" s="335" t="s">
        <v>107</v>
      </c>
      <c r="F32" s="336"/>
      <c r="G32" s="275" t="s">
        <v>21</v>
      </c>
      <c r="H32" s="336"/>
      <c r="I32" s="336"/>
      <c r="J32" s="242" t="s">
        <v>178</v>
      </c>
      <c r="K32" s="271" t="s">
        <v>104</v>
      </c>
      <c r="L32" s="276" t="s">
        <v>108</v>
      </c>
      <c r="M32" s="294" t="s">
        <v>20</v>
      </c>
      <c r="N32" s="294" t="s">
        <v>180</v>
      </c>
      <c r="O32" s="272" t="s">
        <v>21</v>
      </c>
      <c r="P32" s="294"/>
      <c r="Q32" s="272" t="s">
        <v>21</v>
      </c>
      <c r="R32" s="294"/>
      <c r="S32" s="337" t="s">
        <v>196</v>
      </c>
      <c r="T32" s="271" t="s">
        <v>121</v>
      </c>
      <c r="U32" s="296">
        <v>44197</v>
      </c>
      <c r="V32" s="297">
        <v>44561</v>
      </c>
      <c r="W32" s="279" t="s">
        <v>195</v>
      </c>
      <c r="X32" s="279" t="s">
        <v>387</v>
      </c>
      <c r="Y32" s="281" t="s">
        <v>408</v>
      </c>
      <c r="Z32" s="269" t="s">
        <v>414</v>
      </c>
      <c r="AA32" s="281" t="s">
        <v>476</v>
      </c>
      <c r="AB32" s="269" t="s">
        <v>414</v>
      </c>
    </row>
    <row r="33" spans="1:29" s="343" customFormat="1" ht="389.25" customHeight="1" thickTop="1" thickBot="1">
      <c r="A33" s="338">
        <v>2</v>
      </c>
      <c r="B33" s="270" t="s">
        <v>49</v>
      </c>
      <c r="C33" s="339" t="s">
        <v>434</v>
      </c>
      <c r="D33" s="294">
        <v>20</v>
      </c>
      <c r="E33" s="276" t="s">
        <v>433</v>
      </c>
      <c r="F33" s="291" t="s">
        <v>21</v>
      </c>
      <c r="G33" s="291" t="s">
        <v>21</v>
      </c>
      <c r="H33" s="340"/>
      <c r="I33" s="291" t="s">
        <v>21</v>
      </c>
      <c r="J33" s="242" t="s">
        <v>178</v>
      </c>
      <c r="K33" s="294" t="s">
        <v>435</v>
      </c>
      <c r="L33" s="276" t="s">
        <v>108</v>
      </c>
      <c r="M33" s="294" t="s">
        <v>20</v>
      </c>
      <c r="N33" s="294" t="s">
        <v>180</v>
      </c>
      <c r="O33" s="272" t="s">
        <v>21</v>
      </c>
      <c r="P33" s="294"/>
      <c r="Q33" s="272" t="s">
        <v>21</v>
      </c>
      <c r="R33" s="294" t="s">
        <v>21</v>
      </c>
      <c r="S33" s="339" t="s">
        <v>436</v>
      </c>
      <c r="T33" s="294" t="s">
        <v>121</v>
      </c>
      <c r="U33" s="296">
        <v>44197</v>
      </c>
      <c r="V33" s="297">
        <v>44561</v>
      </c>
      <c r="W33" s="341" t="s">
        <v>437</v>
      </c>
      <c r="X33" s="279" t="s">
        <v>465</v>
      </c>
      <c r="Y33" s="281" t="s">
        <v>466</v>
      </c>
      <c r="Z33" s="269" t="s">
        <v>414</v>
      </c>
      <c r="AA33" s="281" t="s">
        <v>467</v>
      </c>
      <c r="AB33" s="269" t="s">
        <v>414</v>
      </c>
      <c r="AC33" s="342"/>
    </row>
    <row r="34" spans="1:29" ht="17.25" thickTop="1"/>
    <row r="36" spans="1:29">
      <c r="D36" s="210" t="s">
        <v>438</v>
      </c>
      <c r="X36" s="351">
        <v>0.54</v>
      </c>
    </row>
    <row r="37" spans="1:29">
      <c r="D37" s="210" t="s">
        <v>449</v>
      </c>
      <c r="E37" s="347" t="s">
        <v>443</v>
      </c>
    </row>
    <row r="38" spans="1:29">
      <c r="D38" s="210" t="s">
        <v>450</v>
      </c>
    </row>
    <row r="39" spans="1:29">
      <c r="D39" s="210" t="s">
        <v>439</v>
      </c>
    </row>
    <row r="40" spans="1:29">
      <c r="D40" s="210" t="s">
        <v>440</v>
      </c>
    </row>
    <row r="41" spans="1:29">
      <c r="D41" s="210" t="s">
        <v>441</v>
      </c>
    </row>
    <row r="42" spans="1:29">
      <c r="D42" s="210" t="s">
        <v>451</v>
      </c>
    </row>
    <row r="43" spans="1:29">
      <c r="D43" s="210" t="s">
        <v>442</v>
      </c>
    </row>
  </sheetData>
  <mergeCells count="78">
    <mergeCell ref="X7:X8"/>
    <mergeCell ref="X22:X24"/>
    <mergeCell ref="Z7:Z8"/>
    <mergeCell ref="Z12:Z15"/>
    <mergeCell ref="U12:U15"/>
    <mergeCell ref="V12:V15"/>
    <mergeCell ref="W12:W15"/>
    <mergeCell ref="Y7:Y8"/>
    <mergeCell ref="Y18:Y19"/>
    <mergeCell ref="W7:W8"/>
    <mergeCell ref="U7:V7"/>
    <mergeCell ref="V18:V19"/>
    <mergeCell ref="W18:W19"/>
    <mergeCell ref="T12:T15"/>
    <mergeCell ref="J12:J15"/>
    <mergeCell ref="E12:E15"/>
    <mergeCell ref="F12:F15"/>
    <mergeCell ref="G12:G15"/>
    <mergeCell ref="H12:H15"/>
    <mergeCell ref="I12:I15"/>
    <mergeCell ref="K12:K15"/>
    <mergeCell ref="L12:L15"/>
    <mergeCell ref="M12:M15"/>
    <mergeCell ref="N12:N15"/>
    <mergeCell ref="O12:O15"/>
    <mergeCell ref="Q12:Q15"/>
    <mergeCell ref="R12:R15"/>
    <mergeCell ref="S12:S15"/>
    <mergeCell ref="P12:P15"/>
    <mergeCell ref="L7:L8"/>
    <mergeCell ref="K7:K8"/>
    <mergeCell ref="E7:E8"/>
    <mergeCell ref="J7:J8"/>
    <mergeCell ref="F7:F8"/>
    <mergeCell ref="G7:G8"/>
    <mergeCell ref="H7:H8"/>
    <mergeCell ref="I7:I8"/>
    <mergeCell ref="A1:B5"/>
    <mergeCell ref="C1:W1"/>
    <mergeCell ref="C3:W3"/>
    <mergeCell ref="A6:L6"/>
    <mergeCell ref="O6:R6"/>
    <mergeCell ref="S6:W6"/>
    <mergeCell ref="C2:W2"/>
    <mergeCell ref="C4:W5"/>
    <mergeCell ref="M6:N6"/>
    <mergeCell ref="B12:B15"/>
    <mergeCell ref="C12:C15"/>
    <mergeCell ref="D12:D15"/>
    <mergeCell ref="AA7:AA8"/>
    <mergeCell ref="A22:A31"/>
    <mergeCell ref="B25:B28"/>
    <mergeCell ref="C25:C28"/>
    <mergeCell ref="B29:B31"/>
    <mergeCell ref="C29:C31"/>
    <mergeCell ref="B22:B24"/>
    <mergeCell ref="C22:C24"/>
    <mergeCell ref="T18:T19"/>
    <mergeCell ref="A7:A8"/>
    <mergeCell ref="B7:B8"/>
    <mergeCell ref="C7:C8"/>
    <mergeCell ref="D7:D8"/>
    <mergeCell ref="AA18:AA19"/>
    <mergeCell ref="AB7:AB8"/>
    <mergeCell ref="AB12:AB15"/>
    <mergeCell ref="A16:A21"/>
    <mergeCell ref="B18:B19"/>
    <mergeCell ref="C18:C19"/>
    <mergeCell ref="T7:T8"/>
    <mergeCell ref="M7:M8"/>
    <mergeCell ref="O7:P7"/>
    <mergeCell ref="Q7:R7"/>
    <mergeCell ref="N7:N8"/>
    <mergeCell ref="S7:S8"/>
    <mergeCell ref="B10:B11"/>
    <mergeCell ref="C10:C11"/>
    <mergeCell ref="U18:U19"/>
    <mergeCell ref="A9:A15"/>
  </mergeCells>
  <hyperlinks>
    <hyperlink ref="Y9" r:id="rId1" display="Evidencias seguimiento PAAC 1er  cuatrimestre 2021.pdf" xr:uid="{57E4AEE5-3CDE-4BB0-92FA-61ECED1A646C}"/>
    <hyperlink ref="Y11" r:id="rId2" xr:uid="{7DE200A6-2C21-4D14-95C2-60741CB2A08E}"/>
    <hyperlink ref="AA9" r:id="rId3" display="Evidencias seguimiento PAAC 1er  cuatrimestre 2021.pdf" xr:uid="{E789B2DA-3CE2-4E67-ADD2-21A35286A42A}"/>
    <hyperlink ref="AA11" r:id="rId4" xr:uid="{5FAEA727-B79A-48E3-A1B6-1FED688E13A8}"/>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G6" zoomScaleNormal="100" workbookViewId="0">
      <selection activeCell="S16" sqref="S16"/>
    </sheetView>
  </sheetViews>
  <sheetFormatPr baseColWidth="10" defaultRowHeight="15"/>
  <cols>
    <col min="1" max="1" width="16.85546875" customWidth="1"/>
    <col min="2" max="2" width="8.85546875" customWidth="1"/>
    <col min="3" max="3" width="1.140625" customWidth="1"/>
    <col min="4" max="4" width="25.140625" customWidth="1"/>
    <col min="5" max="5" width="10.85546875" customWidth="1"/>
    <col min="6" max="6" width="23" customWidth="1"/>
    <col min="7" max="7" width="25.28515625" customWidth="1"/>
    <col min="8" max="8" width="8.85546875" customWidth="1"/>
    <col min="9" max="9" width="17.42578125" customWidth="1"/>
    <col min="10" max="10" width="4" customWidth="1"/>
    <col min="11" max="11" width="14.5703125" customWidth="1"/>
    <col min="12" max="12" width="5" customWidth="1"/>
    <col min="13" max="13" width="16.42578125" customWidth="1"/>
    <col min="14" max="14" width="14.7109375" customWidth="1"/>
    <col min="15" max="15" width="9" customWidth="1"/>
    <col min="16" max="16" width="16" customWidth="1"/>
    <col min="17" max="19" width="17" customWidth="1"/>
    <col min="20" max="256" width="9.140625" customWidth="1"/>
    <col min="257" max="257" width="16.85546875" customWidth="1"/>
    <col min="258" max="258" width="8.85546875" customWidth="1"/>
    <col min="259" max="259" width="1.140625" customWidth="1"/>
    <col min="260" max="260" width="25.140625" customWidth="1"/>
    <col min="261" max="261" width="10.85546875" customWidth="1"/>
    <col min="262" max="263" width="16.85546875" customWidth="1"/>
    <col min="264" max="264" width="8.85546875" customWidth="1"/>
    <col min="265" max="265" width="11.85546875" customWidth="1"/>
    <col min="266" max="266" width="4" customWidth="1"/>
    <col min="267" max="267" width="11.85546875" customWidth="1"/>
    <col min="268" max="268" width="5" customWidth="1"/>
    <col min="269" max="269" width="11.7109375" customWidth="1"/>
    <col min="270" max="270" width="12.28515625" customWidth="1"/>
    <col min="271" max="271" width="9" customWidth="1"/>
    <col min="272" max="272" width="16" customWidth="1"/>
    <col min="273" max="274" width="17" customWidth="1"/>
    <col min="275" max="512" width="9.140625" customWidth="1"/>
    <col min="513" max="513" width="16.85546875" customWidth="1"/>
    <col min="514" max="514" width="8.85546875" customWidth="1"/>
    <col min="515" max="515" width="1.140625" customWidth="1"/>
    <col min="516" max="516" width="25.140625" customWidth="1"/>
    <col min="517" max="517" width="10.85546875" customWidth="1"/>
    <col min="518" max="519" width="16.85546875" customWidth="1"/>
    <col min="520" max="520" width="8.85546875" customWidth="1"/>
    <col min="521" max="521" width="11.85546875" customWidth="1"/>
    <col min="522" max="522" width="4" customWidth="1"/>
    <col min="523" max="523" width="11.85546875" customWidth="1"/>
    <col min="524" max="524" width="5" customWidth="1"/>
    <col min="525" max="525" width="11.7109375" customWidth="1"/>
    <col min="526" max="526" width="12.28515625" customWidth="1"/>
    <col min="527" max="527" width="9" customWidth="1"/>
    <col min="528" max="528" width="16" customWidth="1"/>
    <col min="529" max="530" width="17" customWidth="1"/>
    <col min="531" max="768" width="9.140625" customWidth="1"/>
    <col min="769" max="769" width="16.85546875" customWidth="1"/>
    <col min="770" max="770" width="8.85546875" customWidth="1"/>
    <col min="771" max="771" width="1.140625" customWidth="1"/>
    <col min="772" max="772" width="25.140625" customWidth="1"/>
    <col min="773" max="773" width="10.85546875" customWidth="1"/>
    <col min="774" max="775" width="16.85546875" customWidth="1"/>
    <col min="776" max="776" width="8.85546875" customWidth="1"/>
    <col min="777" max="777" width="11.85546875" customWidth="1"/>
    <col min="778" max="778" width="4" customWidth="1"/>
    <col min="779" max="779" width="11.85546875" customWidth="1"/>
    <col min="780" max="780" width="5" customWidth="1"/>
    <col min="781" max="781" width="11.7109375" customWidth="1"/>
    <col min="782" max="782" width="12.28515625" customWidth="1"/>
    <col min="783" max="783" width="9" customWidth="1"/>
    <col min="784" max="784" width="16" customWidth="1"/>
    <col min="785" max="786" width="17" customWidth="1"/>
    <col min="787" max="1024" width="9.140625" customWidth="1"/>
    <col min="1025" max="1025" width="16.85546875" customWidth="1"/>
    <col min="1026" max="1026" width="8.85546875" customWidth="1"/>
    <col min="1027" max="1027" width="1.140625" customWidth="1"/>
    <col min="1028" max="1028" width="25.140625" customWidth="1"/>
    <col min="1029" max="1029" width="10.85546875" customWidth="1"/>
    <col min="1030" max="1031" width="16.85546875" customWidth="1"/>
    <col min="1032" max="1032" width="8.85546875" customWidth="1"/>
    <col min="1033" max="1033" width="11.85546875" customWidth="1"/>
    <col min="1034" max="1034" width="4" customWidth="1"/>
    <col min="1035" max="1035" width="11.85546875" customWidth="1"/>
    <col min="1036" max="1036" width="5" customWidth="1"/>
    <col min="1037" max="1037" width="11.7109375" customWidth="1"/>
    <col min="1038" max="1038" width="12.28515625" customWidth="1"/>
    <col min="1039" max="1039" width="9" customWidth="1"/>
    <col min="1040" max="1040" width="16" customWidth="1"/>
    <col min="1041" max="1042" width="17" customWidth="1"/>
    <col min="1043" max="1280" width="9.140625" customWidth="1"/>
    <col min="1281" max="1281" width="16.85546875" customWidth="1"/>
    <col min="1282" max="1282" width="8.85546875" customWidth="1"/>
    <col min="1283" max="1283" width="1.140625" customWidth="1"/>
    <col min="1284" max="1284" width="25.140625" customWidth="1"/>
    <col min="1285" max="1285" width="10.85546875" customWidth="1"/>
    <col min="1286" max="1287" width="16.85546875" customWidth="1"/>
    <col min="1288" max="1288" width="8.85546875" customWidth="1"/>
    <col min="1289" max="1289" width="11.85546875" customWidth="1"/>
    <col min="1290" max="1290" width="4" customWidth="1"/>
    <col min="1291" max="1291" width="11.85546875" customWidth="1"/>
    <col min="1292" max="1292" width="5" customWidth="1"/>
    <col min="1293" max="1293" width="11.7109375" customWidth="1"/>
    <col min="1294" max="1294" width="12.28515625" customWidth="1"/>
    <col min="1295" max="1295" width="9" customWidth="1"/>
    <col min="1296" max="1296" width="16" customWidth="1"/>
    <col min="1297" max="1298" width="17" customWidth="1"/>
    <col min="1299" max="1536" width="9.140625" customWidth="1"/>
    <col min="1537" max="1537" width="16.85546875" customWidth="1"/>
    <col min="1538" max="1538" width="8.85546875" customWidth="1"/>
    <col min="1539" max="1539" width="1.140625" customWidth="1"/>
    <col min="1540" max="1540" width="25.140625" customWidth="1"/>
    <col min="1541" max="1541" width="10.85546875" customWidth="1"/>
    <col min="1542" max="1543" width="16.85546875" customWidth="1"/>
    <col min="1544" max="1544" width="8.85546875" customWidth="1"/>
    <col min="1545" max="1545" width="11.85546875" customWidth="1"/>
    <col min="1546" max="1546" width="4" customWidth="1"/>
    <col min="1547" max="1547" width="11.85546875" customWidth="1"/>
    <col min="1548" max="1548" width="5" customWidth="1"/>
    <col min="1549" max="1549" width="11.7109375" customWidth="1"/>
    <col min="1550" max="1550" width="12.28515625" customWidth="1"/>
    <col min="1551" max="1551" width="9" customWidth="1"/>
    <col min="1552" max="1552" width="16" customWidth="1"/>
    <col min="1553" max="1554" width="17" customWidth="1"/>
    <col min="1555" max="1792" width="9.140625" customWidth="1"/>
    <col min="1793" max="1793" width="16.85546875" customWidth="1"/>
    <col min="1794" max="1794" width="8.85546875" customWidth="1"/>
    <col min="1795" max="1795" width="1.140625" customWidth="1"/>
    <col min="1796" max="1796" width="25.140625" customWidth="1"/>
    <col min="1797" max="1797" width="10.85546875" customWidth="1"/>
    <col min="1798" max="1799" width="16.85546875" customWidth="1"/>
    <col min="1800" max="1800" width="8.85546875" customWidth="1"/>
    <col min="1801" max="1801" width="11.85546875" customWidth="1"/>
    <col min="1802" max="1802" width="4" customWidth="1"/>
    <col min="1803" max="1803" width="11.85546875" customWidth="1"/>
    <col min="1804" max="1804" width="5" customWidth="1"/>
    <col min="1805" max="1805" width="11.7109375" customWidth="1"/>
    <col min="1806" max="1806" width="12.28515625" customWidth="1"/>
    <col min="1807" max="1807" width="9" customWidth="1"/>
    <col min="1808" max="1808" width="16" customWidth="1"/>
    <col min="1809" max="1810" width="17" customWidth="1"/>
    <col min="1811" max="2048" width="9.140625" customWidth="1"/>
    <col min="2049" max="2049" width="16.85546875" customWidth="1"/>
    <col min="2050" max="2050" width="8.85546875" customWidth="1"/>
    <col min="2051" max="2051" width="1.140625" customWidth="1"/>
    <col min="2052" max="2052" width="25.140625" customWidth="1"/>
    <col min="2053" max="2053" width="10.85546875" customWidth="1"/>
    <col min="2054" max="2055" width="16.85546875" customWidth="1"/>
    <col min="2056" max="2056" width="8.85546875" customWidth="1"/>
    <col min="2057" max="2057" width="11.85546875" customWidth="1"/>
    <col min="2058" max="2058" width="4" customWidth="1"/>
    <col min="2059" max="2059" width="11.85546875" customWidth="1"/>
    <col min="2060" max="2060" width="5" customWidth="1"/>
    <col min="2061" max="2061" width="11.7109375" customWidth="1"/>
    <col min="2062" max="2062" width="12.28515625" customWidth="1"/>
    <col min="2063" max="2063" width="9" customWidth="1"/>
    <col min="2064" max="2064" width="16" customWidth="1"/>
    <col min="2065" max="2066" width="17" customWidth="1"/>
    <col min="2067" max="2304" width="9.140625" customWidth="1"/>
    <col min="2305" max="2305" width="16.85546875" customWidth="1"/>
    <col min="2306" max="2306" width="8.85546875" customWidth="1"/>
    <col min="2307" max="2307" width="1.140625" customWidth="1"/>
    <col min="2308" max="2308" width="25.140625" customWidth="1"/>
    <col min="2309" max="2309" width="10.85546875" customWidth="1"/>
    <col min="2310" max="2311" width="16.85546875" customWidth="1"/>
    <col min="2312" max="2312" width="8.85546875" customWidth="1"/>
    <col min="2313" max="2313" width="11.85546875" customWidth="1"/>
    <col min="2314" max="2314" width="4" customWidth="1"/>
    <col min="2315" max="2315" width="11.85546875" customWidth="1"/>
    <col min="2316" max="2316" width="5" customWidth="1"/>
    <col min="2317" max="2317" width="11.7109375" customWidth="1"/>
    <col min="2318" max="2318" width="12.28515625" customWidth="1"/>
    <col min="2319" max="2319" width="9" customWidth="1"/>
    <col min="2320" max="2320" width="16" customWidth="1"/>
    <col min="2321" max="2322" width="17" customWidth="1"/>
    <col min="2323" max="2560" width="9.140625" customWidth="1"/>
    <col min="2561" max="2561" width="16.85546875" customWidth="1"/>
    <col min="2562" max="2562" width="8.85546875" customWidth="1"/>
    <col min="2563" max="2563" width="1.140625" customWidth="1"/>
    <col min="2564" max="2564" width="25.140625" customWidth="1"/>
    <col min="2565" max="2565" width="10.85546875" customWidth="1"/>
    <col min="2566" max="2567" width="16.85546875" customWidth="1"/>
    <col min="2568" max="2568" width="8.85546875" customWidth="1"/>
    <col min="2569" max="2569" width="11.85546875" customWidth="1"/>
    <col min="2570" max="2570" width="4" customWidth="1"/>
    <col min="2571" max="2571" width="11.85546875" customWidth="1"/>
    <col min="2572" max="2572" width="5" customWidth="1"/>
    <col min="2573" max="2573" width="11.7109375" customWidth="1"/>
    <col min="2574" max="2574" width="12.28515625" customWidth="1"/>
    <col min="2575" max="2575" width="9" customWidth="1"/>
    <col min="2576" max="2576" width="16" customWidth="1"/>
    <col min="2577" max="2578" width="17" customWidth="1"/>
    <col min="2579" max="2816" width="9.140625" customWidth="1"/>
    <col min="2817" max="2817" width="16.85546875" customWidth="1"/>
    <col min="2818" max="2818" width="8.85546875" customWidth="1"/>
    <col min="2819" max="2819" width="1.140625" customWidth="1"/>
    <col min="2820" max="2820" width="25.140625" customWidth="1"/>
    <col min="2821" max="2821" width="10.85546875" customWidth="1"/>
    <col min="2822" max="2823" width="16.85546875" customWidth="1"/>
    <col min="2824" max="2824" width="8.85546875" customWidth="1"/>
    <col min="2825" max="2825" width="11.85546875" customWidth="1"/>
    <col min="2826" max="2826" width="4" customWidth="1"/>
    <col min="2827" max="2827" width="11.85546875" customWidth="1"/>
    <col min="2828" max="2828" width="5" customWidth="1"/>
    <col min="2829" max="2829" width="11.7109375" customWidth="1"/>
    <col min="2830" max="2830" width="12.28515625" customWidth="1"/>
    <col min="2831" max="2831" width="9" customWidth="1"/>
    <col min="2832" max="2832" width="16" customWidth="1"/>
    <col min="2833" max="2834" width="17" customWidth="1"/>
    <col min="2835" max="3072" width="9.140625" customWidth="1"/>
    <col min="3073" max="3073" width="16.85546875" customWidth="1"/>
    <col min="3074" max="3074" width="8.85546875" customWidth="1"/>
    <col min="3075" max="3075" width="1.140625" customWidth="1"/>
    <col min="3076" max="3076" width="25.140625" customWidth="1"/>
    <col min="3077" max="3077" width="10.85546875" customWidth="1"/>
    <col min="3078" max="3079" width="16.85546875" customWidth="1"/>
    <col min="3080" max="3080" width="8.85546875" customWidth="1"/>
    <col min="3081" max="3081" width="11.85546875" customWidth="1"/>
    <col min="3082" max="3082" width="4" customWidth="1"/>
    <col min="3083" max="3083" width="11.85546875" customWidth="1"/>
    <col min="3084" max="3084" width="5" customWidth="1"/>
    <col min="3085" max="3085" width="11.7109375" customWidth="1"/>
    <col min="3086" max="3086" width="12.28515625" customWidth="1"/>
    <col min="3087" max="3087" width="9" customWidth="1"/>
    <col min="3088" max="3088" width="16" customWidth="1"/>
    <col min="3089" max="3090" width="17" customWidth="1"/>
    <col min="3091" max="3328" width="9.140625" customWidth="1"/>
    <col min="3329" max="3329" width="16.85546875" customWidth="1"/>
    <col min="3330" max="3330" width="8.85546875" customWidth="1"/>
    <col min="3331" max="3331" width="1.140625" customWidth="1"/>
    <col min="3332" max="3332" width="25.140625" customWidth="1"/>
    <col min="3333" max="3333" width="10.85546875" customWidth="1"/>
    <col min="3334" max="3335" width="16.85546875" customWidth="1"/>
    <col min="3336" max="3336" width="8.85546875" customWidth="1"/>
    <col min="3337" max="3337" width="11.85546875" customWidth="1"/>
    <col min="3338" max="3338" width="4" customWidth="1"/>
    <col min="3339" max="3339" width="11.85546875" customWidth="1"/>
    <col min="3340" max="3340" width="5" customWidth="1"/>
    <col min="3341" max="3341" width="11.7109375" customWidth="1"/>
    <col min="3342" max="3342" width="12.28515625" customWidth="1"/>
    <col min="3343" max="3343" width="9" customWidth="1"/>
    <col min="3344" max="3344" width="16" customWidth="1"/>
    <col min="3345" max="3346" width="17" customWidth="1"/>
    <col min="3347" max="3584" width="9.140625" customWidth="1"/>
    <col min="3585" max="3585" width="16.85546875" customWidth="1"/>
    <col min="3586" max="3586" width="8.85546875" customWidth="1"/>
    <col min="3587" max="3587" width="1.140625" customWidth="1"/>
    <col min="3588" max="3588" width="25.140625" customWidth="1"/>
    <col min="3589" max="3589" width="10.85546875" customWidth="1"/>
    <col min="3590" max="3591" width="16.85546875" customWidth="1"/>
    <col min="3592" max="3592" width="8.85546875" customWidth="1"/>
    <col min="3593" max="3593" width="11.85546875" customWidth="1"/>
    <col min="3594" max="3594" width="4" customWidth="1"/>
    <col min="3595" max="3595" width="11.85546875" customWidth="1"/>
    <col min="3596" max="3596" width="5" customWidth="1"/>
    <col min="3597" max="3597" width="11.7109375" customWidth="1"/>
    <col min="3598" max="3598" width="12.28515625" customWidth="1"/>
    <col min="3599" max="3599" width="9" customWidth="1"/>
    <col min="3600" max="3600" width="16" customWidth="1"/>
    <col min="3601" max="3602" width="17" customWidth="1"/>
    <col min="3603" max="3840" width="9.140625" customWidth="1"/>
    <col min="3841" max="3841" width="16.85546875" customWidth="1"/>
    <col min="3842" max="3842" width="8.85546875" customWidth="1"/>
    <col min="3843" max="3843" width="1.140625" customWidth="1"/>
    <col min="3844" max="3844" width="25.140625" customWidth="1"/>
    <col min="3845" max="3845" width="10.85546875" customWidth="1"/>
    <col min="3846" max="3847" width="16.85546875" customWidth="1"/>
    <col min="3848" max="3848" width="8.85546875" customWidth="1"/>
    <col min="3849" max="3849" width="11.85546875" customWidth="1"/>
    <col min="3850" max="3850" width="4" customWidth="1"/>
    <col min="3851" max="3851" width="11.85546875" customWidth="1"/>
    <col min="3852" max="3852" width="5" customWidth="1"/>
    <col min="3853" max="3853" width="11.7109375" customWidth="1"/>
    <col min="3854" max="3854" width="12.28515625" customWidth="1"/>
    <col min="3855" max="3855" width="9" customWidth="1"/>
    <col min="3856" max="3856" width="16" customWidth="1"/>
    <col min="3857" max="3858" width="17" customWidth="1"/>
    <col min="3859" max="4096" width="9.140625" customWidth="1"/>
    <col min="4097" max="4097" width="16.85546875" customWidth="1"/>
    <col min="4098" max="4098" width="8.85546875" customWidth="1"/>
    <col min="4099" max="4099" width="1.140625" customWidth="1"/>
    <col min="4100" max="4100" width="25.140625" customWidth="1"/>
    <col min="4101" max="4101" width="10.85546875" customWidth="1"/>
    <col min="4102" max="4103" width="16.85546875" customWidth="1"/>
    <col min="4104" max="4104" width="8.85546875" customWidth="1"/>
    <col min="4105" max="4105" width="11.85546875" customWidth="1"/>
    <col min="4106" max="4106" width="4" customWidth="1"/>
    <col min="4107" max="4107" width="11.85546875" customWidth="1"/>
    <col min="4108" max="4108" width="5" customWidth="1"/>
    <col min="4109" max="4109" width="11.7109375" customWidth="1"/>
    <col min="4110" max="4110" width="12.28515625" customWidth="1"/>
    <col min="4111" max="4111" width="9" customWidth="1"/>
    <col min="4112" max="4112" width="16" customWidth="1"/>
    <col min="4113" max="4114" width="17" customWidth="1"/>
    <col min="4115" max="4352" width="9.140625" customWidth="1"/>
    <col min="4353" max="4353" width="16.85546875" customWidth="1"/>
    <col min="4354" max="4354" width="8.85546875" customWidth="1"/>
    <col min="4355" max="4355" width="1.140625" customWidth="1"/>
    <col min="4356" max="4356" width="25.140625" customWidth="1"/>
    <col min="4357" max="4357" width="10.85546875" customWidth="1"/>
    <col min="4358" max="4359" width="16.85546875" customWidth="1"/>
    <col min="4360" max="4360" width="8.85546875" customWidth="1"/>
    <col min="4361" max="4361" width="11.85546875" customWidth="1"/>
    <col min="4362" max="4362" width="4" customWidth="1"/>
    <col min="4363" max="4363" width="11.85546875" customWidth="1"/>
    <col min="4364" max="4364" width="5" customWidth="1"/>
    <col min="4365" max="4365" width="11.7109375" customWidth="1"/>
    <col min="4366" max="4366" width="12.28515625" customWidth="1"/>
    <col min="4367" max="4367" width="9" customWidth="1"/>
    <col min="4368" max="4368" width="16" customWidth="1"/>
    <col min="4369" max="4370" width="17" customWidth="1"/>
    <col min="4371" max="4608" width="9.140625" customWidth="1"/>
    <col min="4609" max="4609" width="16.85546875" customWidth="1"/>
    <col min="4610" max="4610" width="8.85546875" customWidth="1"/>
    <col min="4611" max="4611" width="1.140625" customWidth="1"/>
    <col min="4612" max="4612" width="25.140625" customWidth="1"/>
    <col min="4613" max="4613" width="10.85546875" customWidth="1"/>
    <col min="4614" max="4615" width="16.85546875" customWidth="1"/>
    <col min="4616" max="4616" width="8.85546875" customWidth="1"/>
    <col min="4617" max="4617" width="11.85546875" customWidth="1"/>
    <col min="4618" max="4618" width="4" customWidth="1"/>
    <col min="4619" max="4619" width="11.85546875" customWidth="1"/>
    <col min="4620" max="4620" width="5" customWidth="1"/>
    <col min="4621" max="4621" width="11.7109375" customWidth="1"/>
    <col min="4622" max="4622" width="12.28515625" customWidth="1"/>
    <col min="4623" max="4623" width="9" customWidth="1"/>
    <col min="4624" max="4624" width="16" customWidth="1"/>
    <col min="4625" max="4626" width="17" customWidth="1"/>
    <col min="4627" max="4864" width="9.140625" customWidth="1"/>
    <col min="4865" max="4865" width="16.85546875" customWidth="1"/>
    <col min="4866" max="4866" width="8.85546875" customWidth="1"/>
    <col min="4867" max="4867" width="1.140625" customWidth="1"/>
    <col min="4868" max="4868" width="25.140625" customWidth="1"/>
    <col min="4869" max="4869" width="10.85546875" customWidth="1"/>
    <col min="4870" max="4871" width="16.85546875" customWidth="1"/>
    <col min="4872" max="4872" width="8.85546875" customWidth="1"/>
    <col min="4873" max="4873" width="11.85546875" customWidth="1"/>
    <col min="4874" max="4874" width="4" customWidth="1"/>
    <col min="4875" max="4875" width="11.85546875" customWidth="1"/>
    <col min="4876" max="4876" width="5" customWidth="1"/>
    <col min="4877" max="4877" width="11.7109375" customWidth="1"/>
    <col min="4878" max="4878" width="12.28515625" customWidth="1"/>
    <col min="4879" max="4879" width="9" customWidth="1"/>
    <col min="4880" max="4880" width="16" customWidth="1"/>
    <col min="4881" max="4882" width="17" customWidth="1"/>
    <col min="4883" max="5120" width="9.140625" customWidth="1"/>
    <col min="5121" max="5121" width="16.85546875" customWidth="1"/>
    <col min="5122" max="5122" width="8.85546875" customWidth="1"/>
    <col min="5123" max="5123" width="1.140625" customWidth="1"/>
    <col min="5124" max="5124" width="25.140625" customWidth="1"/>
    <col min="5125" max="5125" width="10.85546875" customWidth="1"/>
    <col min="5126" max="5127" width="16.85546875" customWidth="1"/>
    <col min="5128" max="5128" width="8.85546875" customWidth="1"/>
    <col min="5129" max="5129" width="11.85546875" customWidth="1"/>
    <col min="5130" max="5130" width="4" customWidth="1"/>
    <col min="5131" max="5131" width="11.85546875" customWidth="1"/>
    <col min="5132" max="5132" width="5" customWidth="1"/>
    <col min="5133" max="5133" width="11.7109375" customWidth="1"/>
    <col min="5134" max="5134" width="12.28515625" customWidth="1"/>
    <col min="5135" max="5135" width="9" customWidth="1"/>
    <col min="5136" max="5136" width="16" customWidth="1"/>
    <col min="5137" max="5138" width="17" customWidth="1"/>
    <col min="5139" max="5376" width="9.140625" customWidth="1"/>
    <col min="5377" max="5377" width="16.85546875" customWidth="1"/>
    <col min="5378" max="5378" width="8.85546875" customWidth="1"/>
    <col min="5379" max="5379" width="1.140625" customWidth="1"/>
    <col min="5380" max="5380" width="25.140625" customWidth="1"/>
    <col min="5381" max="5381" width="10.85546875" customWidth="1"/>
    <col min="5382" max="5383" width="16.85546875" customWidth="1"/>
    <col min="5384" max="5384" width="8.85546875" customWidth="1"/>
    <col min="5385" max="5385" width="11.85546875" customWidth="1"/>
    <col min="5386" max="5386" width="4" customWidth="1"/>
    <col min="5387" max="5387" width="11.85546875" customWidth="1"/>
    <col min="5388" max="5388" width="5" customWidth="1"/>
    <col min="5389" max="5389" width="11.7109375" customWidth="1"/>
    <col min="5390" max="5390" width="12.28515625" customWidth="1"/>
    <col min="5391" max="5391" width="9" customWidth="1"/>
    <col min="5392" max="5392" width="16" customWidth="1"/>
    <col min="5393" max="5394" width="17" customWidth="1"/>
    <col min="5395" max="5632" width="9.140625" customWidth="1"/>
    <col min="5633" max="5633" width="16.85546875" customWidth="1"/>
    <col min="5634" max="5634" width="8.85546875" customWidth="1"/>
    <col min="5635" max="5635" width="1.140625" customWidth="1"/>
    <col min="5636" max="5636" width="25.140625" customWidth="1"/>
    <col min="5637" max="5637" width="10.85546875" customWidth="1"/>
    <col min="5638" max="5639" width="16.85546875" customWidth="1"/>
    <col min="5640" max="5640" width="8.85546875" customWidth="1"/>
    <col min="5641" max="5641" width="11.85546875" customWidth="1"/>
    <col min="5642" max="5642" width="4" customWidth="1"/>
    <col min="5643" max="5643" width="11.85546875" customWidth="1"/>
    <col min="5644" max="5644" width="5" customWidth="1"/>
    <col min="5645" max="5645" width="11.7109375" customWidth="1"/>
    <col min="5646" max="5646" width="12.28515625" customWidth="1"/>
    <col min="5647" max="5647" width="9" customWidth="1"/>
    <col min="5648" max="5648" width="16" customWidth="1"/>
    <col min="5649" max="5650" width="17" customWidth="1"/>
    <col min="5651" max="5888" width="9.140625" customWidth="1"/>
    <col min="5889" max="5889" width="16.85546875" customWidth="1"/>
    <col min="5890" max="5890" width="8.85546875" customWidth="1"/>
    <col min="5891" max="5891" width="1.140625" customWidth="1"/>
    <col min="5892" max="5892" width="25.140625" customWidth="1"/>
    <col min="5893" max="5893" width="10.85546875" customWidth="1"/>
    <col min="5894" max="5895" width="16.85546875" customWidth="1"/>
    <col min="5896" max="5896" width="8.85546875" customWidth="1"/>
    <col min="5897" max="5897" width="11.85546875" customWidth="1"/>
    <col min="5898" max="5898" width="4" customWidth="1"/>
    <col min="5899" max="5899" width="11.85546875" customWidth="1"/>
    <col min="5900" max="5900" width="5" customWidth="1"/>
    <col min="5901" max="5901" width="11.7109375" customWidth="1"/>
    <col min="5902" max="5902" width="12.28515625" customWidth="1"/>
    <col min="5903" max="5903" width="9" customWidth="1"/>
    <col min="5904" max="5904" width="16" customWidth="1"/>
    <col min="5905" max="5906" width="17" customWidth="1"/>
    <col min="5907" max="6144" width="9.140625" customWidth="1"/>
    <col min="6145" max="6145" width="16.85546875" customWidth="1"/>
    <col min="6146" max="6146" width="8.85546875" customWidth="1"/>
    <col min="6147" max="6147" width="1.140625" customWidth="1"/>
    <col min="6148" max="6148" width="25.140625" customWidth="1"/>
    <col min="6149" max="6149" width="10.85546875" customWidth="1"/>
    <col min="6150" max="6151" width="16.85546875" customWidth="1"/>
    <col min="6152" max="6152" width="8.85546875" customWidth="1"/>
    <col min="6153" max="6153" width="11.85546875" customWidth="1"/>
    <col min="6154" max="6154" width="4" customWidth="1"/>
    <col min="6155" max="6155" width="11.85546875" customWidth="1"/>
    <col min="6156" max="6156" width="5" customWidth="1"/>
    <col min="6157" max="6157" width="11.7109375" customWidth="1"/>
    <col min="6158" max="6158" width="12.28515625" customWidth="1"/>
    <col min="6159" max="6159" width="9" customWidth="1"/>
    <col min="6160" max="6160" width="16" customWidth="1"/>
    <col min="6161" max="6162" width="17" customWidth="1"/>
    <col min="6163" max="6400" width="9.140625" customWidth="1"/>
    <col min="6401" max="6401" width="16.85546875" customWidth="1"/>
    <col min="6402" max="6402" width="8.85546875" customWidth="1"/>
    <col min="6403" max="6403" width="1.140625" customWidth="1"/>
    <col min="6404" max="6404" width="25.140625" customWidth="1"/>
    <col min="6405" max="6405" width="10.85546875" customWidth="1"/>
    <col min="6406" max="6407" width="16.85546875" customWidth="1"/>
    <col min="6408" max="6408" width="8.85546875" customWidth="1"/>
    <col min="6409" max="6409" width="11.85546875" customWidth="1"/>
    <col min="6410" max="6410" width="4" customWidth="1"/>
    <col min="6411" max="6411" width="11.85546875" customWidth="1"/>
    <col min="6412" max="6412" width="5" customWidth="1"/>
    <col min="6413" max="6413" width="11.7109375" customWidth="1"/>
    <col min="6414" max="6414" width="12.28515625" customWidth="1"/>
    <col min="6415" max="6415" width="9" customWidth="1"/>
    <col min="6416" max="6416" width="16" customWidth="1"/>
    <col min="6417" max="6418" width="17" customWidth="1"/>
    <col min="6419" max="6656" width="9.140625" customWidth="1"/>
    <col min="6657" max="6657" width="16.85546875" customWidth="1"/>
    <col min="6658" max="6658" width="8.85546875" customWidth="1"/>
    <col min="6659" max="6659" width="1.140625" customWidth="1"/>
    <col min="6660" max="6660" width="25.140625" customWidth="1"/>
    <col min="6661" max="6661" width="10.85546875" customWidth="1"/>
    <col min="6662" max="6663" width="16.85546875" customWidth="1"/>
    <col min="6664" max="6664" width="8.85546875" customWidth="1"/>
    <col min="6665" max="6665" width="11.85546875" customWidth="1"/>
    <col min="6666" max="6666" width="4" customWidth="1"/>
    <col min="6667" max="6667" width="11.85546875" customWidth="1"/>
    <col min="6668" max="6668" width="5" customWidth="1"/>
    <col min="6669" max="6669" width="11.7109375" customWidth="1"/>
    <col min="6670" max="6670" width="12.28515625" customWidth="1"/>
    <col min="6671" max="6671" width="9" customWidth="1"/>
    <col min="6672" max="6672" width="16" customWidth="1"/>
    <col min="6673" max="6674" width="17" customWidth="1"/>
    <col min="6675" max="6912" width="9.140625" customWidth="1"/>
    <col min="6913" max="6913" width="16.85546875" customWidth="1"/>
    <col min="6914" max="6914" width="8.85546875" customWidth="1"/>
    <col min="6915" max="6915" width="1.140625" customWidth="1"/>
    <col min="6916" max="6916" width="25.140625" customWidth="1"/>
    <col min="6917" max="6917" width="10.85546875" customWidth="1"/>
    <col min="6918" max="6919" width="16.85546875" customWidth="1"/>
    <col min="6920" max="6920" width="8.85546875" customWidth="1"/>
    <col min="6921" max="6921" width="11.85546875" customWidth="1"/>
    <col min="6922" max="6922" width="4" customWidth="1"/>
    <col min="6923" max="6923" width="11.85546875" customWidth="1"/>
    <col min="6924" max="6924" width="5" customWidth="1"/>
    <col min="6925" max="6925" width="11.7109375" customWidth="1"/>
    <col min="6926" max="6926" width="12.28515625" customWidth="1"/>
    <col min="6927" max="6927" width="9" customWidth="1"/>
    <col min="6928" max="6928" width="16" customWidth="1"/>
    <col min="6929" max="6930" width="17" customWidth="1"/>
    <col min="6931" max="7168" width="9.140625" customWidth="1"/>
    <col min="7169" max="7169" width="16.85546875" customWidth="1"/>
    <col min="7170" max="7170" width="8.85546875" customWidth="1"/>
    <col min="7171" max="7171" width="1.140625" customWidth="1"/>
    <col min="7172" max="7172" width="25.140625" customWidth="1"/>
    <col min="7173" max="7173" width="10.85546875" customWidth="1"/>
    <col min="7174" max="7175" width="16.85546875" customWidth="1"/>
    <col min="7176" max="7176" width="8.85546875" customWidth="1"/>
    <col min="7177" max="7177" width="11.85546875" customWidth="1"/>
    <col min="7178" max="7178" width="4" customWidth="1"/>
    <col min="7179" max="7179" width="11.85546875" customWidth="1"/>
    <col min="7180" max="7180" width="5" customWidth="1"/>
    <col min="7181" max="7181" width="11.7109375" customWidth="1"/>
    <col min="7182" max="7182" width="12.28515625" customWidth="1"/>
    <col min="7183" max="7183" width="9" customWidth="1"/>
    <col min="7184" max="7184" width="16" customWidth="1"/>
    <col min="7185" max="7186" width="17" customWidth="1"/>
    <col min="7187" max="7424" width="9.140625" customWidth="1"/>
    <col min="7425" max="7425" width="16.85546875" customWidth="1"/>
    <col min="7426" max="7426" width="8.85546875" customWidth="1"/>
    <col min="7427" max="7427" width="1.140625" customWidth="1"/>
    <col min="7428" max="7428" width="25.140625" customWidth="1"/>
    <col min="7429" max="7429" width="10.85546875" customWidth="1"/>
    <col min="7430" max="7431" width="16.85546875" customWidth="1"/>
    <col min="7432" max="7432" width="8.85546875" customWidth="1"/>
    <col min="7433" max="7433" width="11.85546875" customWidth="1"/>
    <col min="7434" max="7434" width="4" customWidth="1"/>
    <col min="7435" max="7435" width="11.85546875" customWidth="1"/>
    <col min="7436" max="7436" width="5" customWidth="1"/>
    <col min="7437" max="7437" width="11.7109375" customWidth="1"/>
    <col min="7438" max="7438" width="12.28515625" customWidth="1"/>
    <col min="7439" max="7439" width="9" customWidth="1"/>
    <col min="7440" max="7440" width="16" customWidth="1"/>
    <col min="7441" max="7442" width="17" customWidth="1"/>
    <col min="7443" max="7680" width="9.140625" customWidth="1"/>
    <col min="7681" max="7681" width="16.85546875" customWidth="1"/>
    <col min="7682" max="7682" width="8.85546875" customWidth="1"/>
    <col min="7683" max="7683" width="1.140625" customWidth="1"/>
    <col min="7684" max="7684" width="25.140625" customWidth="1"/>
    <col min="7685" max="7685" width="10.85546875" customWidth="1"/>
    <col min="7686" max="7687" width="16.85546875" customWidth="1"/>
    <col min="7688" max="7688" width="8.85546875" customWidth="1"/>
    <col min="7689" max="7689" width="11.85546875" customWidth="1"/>
    <col min="7690" max="7690" width="4" customWidth="1"/>
    <col min="7691" max="7691" width="11.85546875" customWidth="1"/>
    <col min="7692" max="7692" width="5" customWidth="1"/>
    <col min="7693" max="7693" width="11.7109375" customWidth="1"/>
    <col min="7694" max="7694" width="12.28515625" customWidth="1"/>
    <col min="7695" max="7695" width="9" customWidth="1"/>
    <col min="7696" max="7696" width="16" customWidth="1"/>
    <col min="7697" max="7698" width="17" customWidth="1"/>
    <col min="7699" max="7936" width="9.140625" customWidth="1"/>
    <col min="7937" max="7937" width="16.85546875" customWidth="1"/>
    <col min="7938" max="7938" width="8.85546875" customWidth="1"/>
    <col min="7939" max="7939" width="1.140625" customWidth="1"/>
    <col min="7940" max="7940" width="25.140625" customWidth="1"/>
    <col min="7941" max="7941" width="10.85546875" customWidth="1"/>
    <col min="7942" max="7943" width="16.85546875" customWidth="1"/>
    <col min="7944" max="7944" width="8.85546875" customWidth="1"/>
    <col min="7945" max="7945" width="11.85546875" customWidth="1"/>
    <col min="7946" max="7946" width="4" customWidth="1"/>
    <col min="7947" max="7947" width="11.85546875" customWidth="1"/>
    <col min="7948" max="7948" width="5" customWidth="1"/>
    <col min="7949" max="7949" width="11.7109375" customWidth="1"/>
    <col min="7950" max="7950" width="12.28515625" customWidth="1"/>
    <col min="7951" max="7951" width="9" customWidth="1"/>
    <col min="7952" max="7952" width="16" customWidth="1"/>
    <col min="7953" max="7954" width="17" customWidth="1"/>
    <col min="7955" max="8192" width="9.140625" customWidth="1"/>
    <col min="8193" max="8193" width="16.85546875" customWidth="1"/>
    <col min="8194" max="8194" width="8.85546875" customWidth="1"/>
    <col min="8195" max="8195" width="1.140625" customWidth="1"/>
    <col min="8196" max="8196" width="25.140625" customWidth="1"/>
    <col min="8197" max="8197" width="10.85546875" customWidth="1"/>
    <col min="8198" max="8199" width="16.85546875" customWidth="1"/>
    <col min="8200" max="8200" width="8.85546875" customWidth="1"/>
    <col min="8201" max="8201" width="11.85546875" customWidth="1"/>
    <col min="8202" max="8202" width="4" customWidth="1"/>
    <col min="8203" max="8203" width="11.85546875" customWidth="1"/>
    <col min="8204" max="8204" width="5" customWidth="1"/>
    <col min="8205" max="8205" width="11.7109375" customWidth="1"/>
    <col min="8206" max="8206" width="12.28515625" customWidth="1"/>
    <col min="8207" max="8207" width="9" customWidth="1"/>
    <col min="8208" max="8208" width="16" customWidth="1"/>
    <col min="8209" max="8210" width="17" customWidth="1"/>
    <col min="8211" max="8448" width="9.140625" customWidth="1"/>
    <col min="8449" max="8449" width="16.85546875" customWidth="1"/>
    <col min="8450" max="8450" width="8.85546875" customWidth="1"/>
    <col min="8451" max="8451" width="1.140625" customWidth="1"/>
    <col min="8452" max="8452" width="25.140625" customWidth="1"/>
    <col min="8453" max="8453" width="10.85546875" customWidth="1"/>
    <col min="8454" max="8455" width="16.85546875" customWidth="1"/>
    <col min="8456" max="8456" width="8.85546875" customWidth="1"/>
    <col min="8457" max="8457" width="11.85546875" customWidth="1"/>
    <col min="8458" max="8458" width="4" customWidth="1"/>
    <col min="8459" max="8459" width="11.85546875" customWidth="1"/>
    <col min="8460" max="8460" width="5" customWidth="1"/>
    <col min="8461" max="8461" width="11.7109375" customWidth="1"/>
    <col min="8462" max="8462" width="12.28515625" customWidth="1"/>
    <col min="8463" max="8463" width="9" customWidth="1"/>
    <col min="8464" max="8464" width="16" customWidth="1"/>
    <col min="8465" max="8466" width="17" customWidth="1"/>
    <col min="8467" max="8704" width="9.140625" customWidth="1"/>
    <col min="8705" max="8705" width="16.85546875" customWidth="1"/>
    <col min="8706" max="8706" width="8.85546875" customWidth="1"/>
    <col min="8707" max="8707" width="1.140625" customWidth="1"/>
    <col min="8708" max="8708" width="25.140625" customWidth="1"/>
    <col min="8709" max="8709" width="10.85546875" customWidth="1"/>
    <col min="8710" max="8711" width="16.85546875" customWidth="1"/>
    <col min="8712" max="8712" width="8.85546875" customWidth="1"/>
    <col min="8713" max="8713" width="11.85546875" customWidth="1"/>
    <col min="8714" max="8714" width="4" customWidth="1"/>
    <col min="8715" max="8715" width="11.85546875" customWidth="1"/>
    <col min="8716" max="8716" width="5" customWidth="1"/>
    <col min="8717" max="8717" width="11.7109375" customWidth="1"/>
    <col min="8718" max="8718" width="12.28515625" customWidth="1"/>
    <col min="8719" max="8719" width="9" customWidth="1"/>
    <col min="8720" max="8720" width="16" customWidth="1"/>
    <col min="8721" max="8722" width="17" customWidth="1"/>
    <col min="8723" max="8960" width="9.140625" customWidth="1"/>
    <col min="8961" max="8961" width="16.85546875" customWidth="1"/>
    <col min="8962" max="8962" width="8.85546875" customWidth="1"/>
    <col min="8963" max="8963" width="1.140625" customWidth="1"/>
    <col min="8964" max="8964" width="25.140625" customWidth="1"/>
    <col min="8965" max="8965" width="10.85546875" customWidth="1"/>
    <col min="8966" max="8967" width="16.85546875" customWidth="1"/>
    <col min="8968" max="8968" width="8.85546875" customWidth="1"/>
    <col min="8969" max="8969" width="11.85546875" customWidth="1"/>
    <col min="8970" max="8970" width="4" customWidth="1"/>
    <col min="8971" max="8971" width="11.85546875" customWidth="1"/>
    <col min="8972" max="8972" width="5" customWidth="1"/>
    <col min="8973" max="8973" width="11.7109375" customWidth="1"/>
    <col min="8974" max="8974" width="12.28515625" customWidth="1"/>
    <col min="8975" max="8975" width="9" customWidth="1"/>
    <col min="8976" max="8976" width="16" customWidth="1"/>
    <col min="8977" max="8978" width="17" customWidth="1"/>
    <col min="8979" max="9216" width="9.140625" customWidth="1"/>
    <col min="9217" max="9217" width="16.85546875" customWidth="1"/>
    <col min="9218" max="9218" width="8.85546875" customWidth="1"/>
    <col min="9219" max="9219" width="1.140625" customWidth="1"/>
    <col min="9220" max="9220" width="25.140625" customWidth="1"/>
    <col min="9221" max="9221" width="10.85546875" customWidth="1"/>
    <col min="9222" max="9223" width="16.85546875" customWidth="1"/>
    <col min="9224" max="9224" width="8.85546875" customWidth="1"/>
    <col min="9225" max="9225" width="11.85546875" customWidth="1"/>
    <col min="9226" max="9226" width="4" customWidth="1"/>
    <col min="9227" max="9227" width="11.85546875" customWidth="1"/>
    <col min="9228" max="9228" width="5" customWidth="1"/>
    <col min="9229" max="9229" width="11.7109375" customWidth="1"/>
    <col min="9230" max="9230" width="12.28515625" customWidth="1"/>
    <col min="9231" max="9231" width="9" customWidth="1"/>
    <col min="9232" max="9232" width="16" customWidth="1"/>
    <col min="9233" max="9234" width="17" customWidth="1"/>
    <col min="9235" max="9472" width="9.140625" customWidth="1"/>
    <col min="9473" max="9473" width="16.85546875" customWidth="1"/>
    <col min="9474" max="9474" width="8.85546875" customWidth="1"/>
    <col min="9475" max="9475" width="1.140625" customWidth="1"/>
    <col min="9476" max="9476" width="25.140625" customWidth="1"/>
    <col min="9477" max="9477" width="10.85546875" customWidth="1"/>
    <col min="9478" max="9479" width="16.85546875" customWidth="1"/>
    <col min="9480" max="9480" width="8.85546875" customWidth="1"/>
    <col min="9481" max="9481" width="11.85546875" customWidth="1"/>
    <col min="9482" max="9482" width="4" customWidth="1"/>
    <col min="9483" max="9483" width="11.85546875" customWidth="1"/>
    <col min="9484" max="9484" width="5" customWidth="1"/>
    <col min="9485" max="9485" width="11.7109375" customWidth="1"/>
    <col min="9486" max="9486" width="12.28515625" customWidth="1"/>
    <col min="9487" max="9487" width="9" customWidth="1"/>
    <col min="9488" max="9488" width="16" customWidth="1"/>
    <col min="9489" max="9490" width="17" customWidth="1"/>
    <col min="9491" max="9728" width="9.140625" customWidth="1"/>
    <col min="9729" max="9729" width="16.85546875" customWidth="1"/>
    <col min="9730" max="9730" width="8.85546875" customWidth="1"/>
    <col min="9731" max="9731" width="1.140625" customWidth="1"/>
    <col min="9732" max="9732" width="25.140625" customWidth="1"/>
    <col min="9733" max="9733" width="10.85546875" customWidth="1"/>
    <col min="9734" max="9735" width="16.85546875" customWidth="1"/>
    <col min="9736" max="9736" width="8.85546875" customWidth="1"/>
    <col min="9737" max="9737" width="11.85546875" customWidth="1"/>
    <col min="9738" max="9738" width="4" customWidth="1"/>
    <col min="9739" max="9739" width="11.85546875" customWidth="1"/>
    <col min="9740" max="9740" width="5" customWidth="1"/>
    <col min="9741" max="9741" width="11.7109375" customWidth="1"/>
    <col min="9742" max="9742" width="12.28515625" customWidth="1"/>
    <col min="9743" max="9743" width="9" customWidth="1"/>
    <col min="9744" max="9744" width="16" customWidth="1"/>
    <col min="9745" max="9746" width="17" customWidth="1"/>
    <col min="9747" max="9984" width="9.140625" customWidth="1"/>
    <col min="9985" max="9985" width="16.85546875" customWidth="1"/>
    <col min="9986" max="9986" width="8.85546875" customWidth="1"/>
    <col min="9987" max="9987" width="1.140625" customWidth="1"/>
    <col min="9988" max="9988" width="25.140625" customWidth="1"/>
    <col min="9989" max="9989" width="10.85546875" customWidth="1"/>
    <col min="9990" max="9991" width="16.85546875" customWidth="1"/>
    <col min="9992" max="9992" width="8.85546875" customWidth="1"/>
    <col min="9993" max="9993" width="11.85546875" customWidth="1"/>
    <col min="9994" max="9994" width="4" customWidth="1"/>
    <col min="9995" max="9995" width="11.85546875" customWidth="1"/>
    <col min="9996" max="9996" width="5" customWidth="1"/>
    <col min="9997" max="9997" width="11.7109375" customWidth="1"/>
    <col min="9998" max="9998" width="12.28515625" customWidth="1"/>
    <col min="9999" max="9999" width="9" customWidth="1"/>
    <col min="10000" max="10000" width="16" customWidth="1"/>
    <col min="10001" max="10002" width="17" customWidth="1"/>
    <col min="10003" max="10240" width="9.140625" customWidth="1"/>
    <col min="10241" max="10241" width="16.85546875" customWidth="1"/>
    <col min="10242" max="10242" width="8.85546875" customWidth="1"/>
    <col min="10243" max="10243" width="1.140625" customWidth="1"/>
    <col min="10244" max="10244" width="25.140625" customWidth="1"/>
    <col min="10245" max="10245" width="10.85546875" customWidth="1"/>
    <col min="10246" max="10247" width="16.85546875" customWidth="1"/>
    <col min="10248" max="10248" width="8.85546875" customWidth="1"/>
    <col min="10249" max="10249" width="11.85546875" customWidth="1"/>
    <col min="10250" max="10250" width="4" customWidth="1"/>
    <col min="10251" max="10251" width="11.85546875" customWidth="1"/>
    <col min="10252" max="10252" width="5" customWidth="1"/>
    <col min="10253" max="10253" width="11.7109375" customWidth="1"/>
    <col min="10254" max="10254" width="12.28515625" customWidth="1"/>
    <col min="10255" max="10255" width="9" customWidth="1"/>
    <col min="10256" max="10256" width="16" customWidth="1"/>
    <col min="10257" max="10258" width="17" customWidth="1"/>
    <col min="10259" max="10496" width="9.140625" customWidth="1"/>
    <col min="10497" max="10497" width="16.85546875" customWidth="1"/>
    <col min="10498" max="10498" width="8.85546875" customWidth="1"/>
    <col min="10499" max="10499" width="1.140625" customWidth="1"/>
    <col min="10500" max="10500" width="25.140625" customWidth="1"/>
    <col min="10501" max="10501" width="10.85546875" customWidth="1"/>
    <col min="10502" max="10503" width="16.85546875" customWidth="1"/>
    <col min="10504" max="10504" width="8.85546875" customWidth="1"/>
    <col min="10505" max="10505" width="11.85546875" customWidth="1"/>
    <col min="10506" max="10506" width="4" customWidth="1"/>
    <col min="10507" max="10507" width="11.85546875" customWidth="1"/>
    <col min="10508" max="10508" width="5" customWidth="1"/>
    <col min="10509" max="10509" width="11.7109375" customWidth="1"/>
    <col min="10510" max="10510" width="12.28515625" customWidth="1"/>
    <col min="10511" max="10511" width="9" customWidth="1"/>
    <col min="10512" max="10512" width="16" customWidth="1"/>
    <col min="10513" max="10514" width="17" customWidth="1"/>
    <col min="10515" max="10752" width="9.140625" customWidth="1"/>
    <col min="10753" max="10753" width="16.85546875" customWidth="1"/>
    <col min="10754" max="10754" width="8.85546875" customWidth="1"/>
    <col min="10755" max="10755" width="1.140625" customWidth="1"/>
    <col min="10756" max="10756" width="25.140625" customWidth="1"/>
    <col min="10757" max="10757" width="10.85546875" customWidth="1"/>
    <col min="10758" max="10759" width="16.85546875" customWidth="1"/>
    <col min="10760" max="10760" width="8.85546875" customWidth="1"/>
    <col min="10761" max="10761" width="11.85546875" customWidth="1"/>
    <col min="10762" max="10762" width="4" customWidth="1"/>
    <col min="10763" max="10763" width="11.85546875" customWidth="1"/>
    <col min="10764" max="10764" width="5" customWidth="1"/>
    <col min="10765" max="10765" width="11.7109375" customWidth="1"/>
    <col min="10766" max="10766" width="12.28515625" customWidth="1"/>
    <col min="10767" max="10767" width="9" customWidth="1"/>
    <col min="10768" max="10768" width="16" customWidth="1"/>
    <col min="10769" max="10770" width="17" customWidth="1"/>
    <col min="10771" max="11008" width="9.140625" customWidth="1"/>
    <col min="11009" max="11009" width="16.85546875" customWidth="1"/>
    <col min="11010" max="11010" width="8.85546875" customWidth="1"/>
    <col min="11011" max="11011" width="1.140625" customWidth="1"/>
    <col min="11012" max="11012" width="25.140625" customWidth="1"/>
    <col min="11013" max="11013" width="10.85546875" customWidth="1"/>
    <col min="11014" max="11015" width="16.85546875" customWidth="1"/>
    <col min="11016" max="11016" width="8.85546875" customWidth="1"/>
    <col min="11017" max="11017" width="11.85546875" customWidth="1"/>
    <col min="11018" max="11018" width="4" customWidth="1"/>
    <col min="11019" max="11019" width="11.85546875" customWidth="1"/>
    <col min="11020" max="11020" width="5" customWidth="1"/>
    <col min="11021" max="11021" width="11.7109375" customWidth="1"/>
    <col min="11022" max="11022" width="12.28515625" customWidth="1"/>
    <col min="11023" max="11023" width="9" customWidth="1"/>
    <col min="11024" max="11024" width="16" customWidth="1"/>
    <col min="11025" max="11026" width="17" customWidth="1"/>
    <col min="11027" max="11264" width="9.140625" customWidth="1"/>
    <col min="11265" max="11265" width="16.85546875" customWidth="1"/>
    <col min="11266" max="11266" width="8.85546875" customWidth="1"/>
    <col min="11267" max="11267" width="1.140625" customWidth="1"/>
    <col min="11268" max="11268" width="25.140625" customWidth="1"/>
    <col min="11269" max="11269" width="10.85546875" customWidth="1"/>
    <col min="11270" max="11271" width="16.85546875" customWidth="1"/>
    <col min="11272" max="11272" width="8.85546875" customWidth="1"/>
    <col min="11273" max="11273" width="11.85546875" customWidth="1"/>
    <col min="11274" max="11274" width="4" customWidth="1"/>
    <col min="11275" max="11275" width="11.85546875" customWidth="1"/>
    <col min="11276" max="11276" width="5" customWidth="1"/>
    <col min="11277" max="11277" width="11.7109375" customWidth="1"/>
    <col min="11278" max="11278" width="12.28515625" customWidth="1"/>
    <col min="11279" max="11279" width="9" customWidth="1"/>
    <col min="11280" max="11280" width="16" customWidth="1"/>
    <col min="11281" max="11282" width="17" customWidth="1"/>
    <col min="11283" max="11520" width="9.140625" customWidth="1"/>
    <col min="11521" max="11521" width="16.85546875" customWidth="1"/>
    <col min="11522" max="11522" width="8.85546875" customWidth="1"/>
    <col min="11523" max="11523" width="1.140625" customWidth="1"/>
    <col min="11524" max="11524" width="25.140625" customWidth="1"/>
    <col min="11525" max="11525" width="10.85546875" customWidth="1"/>
    <col min="11526" max="11527" width="16.85546875" customWidth="1"/>
    <col min="11528" max="11528" width="8.85546875" customWidth="1"/>
    <col min="11529" max="11529" width="11.85546875" customWidth="1"/>
    <col min="11530" max="11530" width="4" customWidth="1"/>
    <col min="11531" max="11531" width="11.85546875" customWidth="1"/>
    <col min="11532" max="11532" width="5" customWidth="1"/>
    <col min="11533" max="11533" width="11.7109375" customWidth="1"/>
    <col min="11534" max="11534" width="12.28515625" customWidth="1"/>
    <col min="11535" max="11535" width="9" customWidth="1"/>
    <col min="11536" max="11536" width="16" customWidth="1"/>
    <col min="11537" max="11538" width="17" customWidth="1"/>
    <col min="11539" max="11776" width="9.140625" customWidth="1"/>
    <col min="11777" max="11777" width="16.85546875" customWidth="1"/>
    <col min="11778" max="11778" width="8.85546875" customWidth="1"/>
    <col min="11779" max="11779" width="1.140625" customWidth="1"/>
    <col min="11780" max="11780" width="25.140625" customWidth="1"/>
    <col min="11781" max="11781" width="10.85546875" customWidth="1"/>
    <col min="11782" max="11783" width="16.85546875" customWidth="1"/>
    <col min="11784" max="11784" width="8.85546875" customWidth="1"/>
    <col min="11785" max="11785" width="11.85546875" customWidth="1"/>
    <col min="11786" max="11786" width="4" customWidth="1"/>
    <col min="11787" max="11787" width="11.85546875" customWidth="1"/>
    <col min="11788" max="11788" width="5" customWidth="1"/>
    <col min="11789" max="11789" width="11.7109375" customWidth="1"/>
    <col min="11790" max="11790" width="12.28515625" customWidth="1"/>
    <col min="11791" max="11791" width="9" customWidth="1"/>
    <col min="11792" max="11792" width="16" customWidth="1"/>
    <col min="11793" max="11794" width="17" customWidth="1"/>
    <col min="11795" max="12032" width="9.140625" customWidth="1"/>
    <col min="12033" max="12033" width="16.85546875" customWidth="1"/>
    <col min="12034" max="12034" width="8.85546875" customWidth="1"/>
    <col min="12035" max="12035" width="1.140625" customWidth="1"/>
    <col min="12036" max="12036" width="25.140625" customWidth="1"/>
    <col min="12037" max="12037" width="10.85546875" customWidth="1"/>
    <col min="12038" max="12039" width="16.85546875" customWidth="1"/>
    <col min="12040" max="12040" width="8.85546875" customWidth="1"/>
    <col min="12041" max="12041" width="11.85546875" customWidth="1"/>
    <col min="12042" max="12042" width="4" customWidth="1"/>
    <col min="12043" max="12043" width="11.85546875" customWidth="1"/>
    <col min="12044" max="12044" width="5" customWidth="1"/>
    <col min="12045" max="12045" width="11.7109375" customWidth="1"/>
    <col min="12046" max="12046" width="12.28515625" customWidth="1"/>
    <col min="12047" max="12047" width="9" customWidth="1"/>
    <col min="12048" max="12048" width="16" customWidth="1"/>
    <col min="12049" max="12050" width="17" customWidth="1"/>
    <col min="12051" max="12288" width="9.140625" customWidth="1"/>
    <col min="12289" max="12289" width="16.85546875" customWidth="1"/>
    <col min="12290" max="12290" width="8.85546875" customWidth="1"/>
    <col min="12291" max="12291" width="1.140625" customWidth="1"/>
    <col min="12292" max="12292" width="25.140625" customWidth="1"/>
    <col min="12293" max="12293" width="10.85546875" customWidth="1"/>
    <col min="12294" max="12295" width="16.85546875" customWidth="1"/>
    <col min="12296" max="12296" width="8.85546875" customWidth="1"/>
    <col min="12297" max="12297" width="11.85546875" customWidth="1"/>
    <col min="12298" max="12298" width="4" customWidth="1"/>
    <col min="12299" max="12299" width="11.85546875" customWidth="1"/>
    <col min="12300" max="12300" width="5" customWidth="1"/>
    <col min="12301" max="12301" width="11.7109375" customWidth="1"/>
    <col min="12302" max="12302" width="12.28515625" customWidth="1"/>
    <col min="12303" max="12303" width="9" customWidth="1"/>
    <col min="12304" max="12304" width="16" customWidth="1"/>
    <col min="12305" max="12306" width="17" customWidth="1"/>
    <col min="12307" max="12544" width="9.140625" customWidth="1"/>
    <col min="12545" max="12545" width="16.85546875" customWidth="1"/>
    <col min="12546" max="12546" width="8.85546875" customWidth="1"/>
    <col min="12547" max="12547" width="1.140625" customWidth="1"/>
    <col min="12548" max="12548" width="25.140625" customWidth="1"/>
    <col min="12549" max="12549" width="10.85546875" customWidth="1"/>
    <col min="12550" max="12551" width="16.85546875" customWidth="1"/>
    <col min="12552" max="12552" width="8.85546875" customWidth="1"/>
    <col min="12553" max="12553" width="11.85546875" customWidth="1"/>
    <col min="12554" max="12554" width="4" customWidth="1"/>
    <col min="12555" max="12555" width="11.85546875" customWidth="1"/>
    <col min="12556" max="12556" width="5" customWidth="1"/>
    <col min="12557" max="12557" width="11.7109375" customWidth="1"/>
    <col min="12558" max="12558" width="12.28515625" customWidth="1"/>
    <col min="12559" max="12559" width="9" customWidth="1"/>
    <col min="12560" max="12560" width="16" customWidth="1"/>
    <col min="12561" max="12562" width="17" customWidth="1"/>
    <col min="12563" max="12800" width="9.140625" customWidth="1"/>
    <col min="12801" max="12801" width="16.85546875" customWidth="1"/>
    <col min="12802" max="12802" width="8.85546875" customWidth="1"/>
    <col min="12803" max="12803" width="1.140625" customWidth="1"/>
    <col min="12804" max="12804" width="25.140625" customWidth="1"/>
    <col min="12805" max="12805" width="10.85546875" customWidth="1"/>
    <col min="12806" max="12807" width="16.85546875" customWidth="1"/>
    <col min="12808" max="12808" width="8.85546875" customWidth="1"/>
    <col min="12809" max="12809" width="11.85546875" customWidth="1"/>
    <col min="12810" max="12810" width="4" customWidth="1"/>
    <col min="12811" max="12811" width="11.85546875" customWidth="1"/>
    <col min="12812" max="12812" width="5" customWidth="1"/>
    <col min="12813" max="12813" width="11.7109375" customWidth="1"/>
    <col min="12814" max="12814" width="12.28515625" customWidth="1"/>
    <col min="12815" max="12815" width="9" customWidth="1"/>
    <col min="12816" max="12816" width="16" customWidth="1"/>
    <col min="12817" max="12818" width="17" customWidth="1"/>
    <col min="12819" max="13056" width="9.140625" customWidth="1"/>
    <col min="13057" max="13057" width="16.85546875" customWidth="1"/>
    <col min="13058" max="13058" width="8.85546875" customWidth="1"/>
    <col min="13059" max="13059" width="1.140625" customWidth="1"/>
    <col min="13060" max="13060" width="25.140625" customWidth="1"/>
    <col min="13061" max="13061" width="10.85546875" customWidth="1"/>
    <col min="13062" max="13063" width="16.85546875" customWidth="1"/>
    <col min="13064" max="13064" width="8.85546875" customWidth="1"/>
    <col min="13065" max="13065" width="11.85546875" customWidth="1"/>
    <col min="13066" max="13066" width="4" customWidth="1"/>
    <col min="13067" max="13067" width="11.85546875" customWidth="1"/>
    <col min="13068" max="13068" width="5" customWidth="1"/>
    <col min="13069" max="13069" width="11.7109375" customWidth="1"/>
    <col min="13070" max="13070" width="12.28515625" customWidth="1"/>
    <col min="13071" max="13071" width="9" customWidth="1"/>
    <col min="13072" max="13072" width="16" customWidth="1"/>
    <col min="13073" max="13074" width="17" customWidth="1"/>
    <col min="13075" max="13312" width="9.140625" customWidth="1"/>
    <col min="13313" max="13313" width="16.85546875" customWidth="1"/>
    <col min="13314" max="13314" width="8.85546875" customWidth="1"/>
    <col min="13315" max="13315" width="1.140625" customWidth="1"/>
    <col min="13316" max="13316" width="25.140625" customWidth="1"/>
    <col min="13317" max="13317" width="10.85546875" customWidth="1"/>
    <col min="13318" max="13319" width="16.85546875" customWidth="1"/>
    <col min="13320" max="13320" width="8.85546875" customWidth="1"/>
    <col min="13321" max="13321" width="11.85546875" customWidth="1"/>
    <col min="13322" max="13322" width="4" customWidth="1"/>
    <col min="13323" max="13323" width="11.85546875" customWidth="1"/>
    <col min="13324" max="13324" width="5" customWidth="1"/>
    <col min="13325" max="13325" width="11.7109375" customWidth="1"/>
    <col min="13326" max="13326" width="12.28515625" customWidth="1"/>
    <col min="13327" max="13327" width="9" customWidth="1"/>
    <col min="13328" max="13328" width="16" customWidth="1"/>
    <col min="13329" max="13330" width="17" customWidth="1"/>
    <col min="13331" max="13568" width="9.140625" customWidth="1"/>
    <col min="13569" max="13569" width="16.85546875" customWidth="1"/>
    <col min="13570" max="13570" width="8.85546875" customWidth="1"/>
    <col min="13571" max="13571" width="1.140625" customWidth="1"/>
    <col min="13572" max="13572" width="25.140625" customWidth="1"/>
    <col min="13573" max="13573" width="10.85546875" customWidth="1"/>
    <col min="13574" max="13575" width="16.85546875" customWidth="1"/>
    <col min="13576" max="13576" width="8.85546875" customWidth="1"/>
    <col min="13577" max="13577" width="11.85546875" customWidth="1"/>
    <col min="13578" max="13578" width="4" customWidth="1"/>
    <col min="13579" max="13579" width="11.85546875" customWidth="1"/>
    <col min="13580" max="13580" width="5" customWidth="1"/>
    <col min="13581" max="13581" width="11.7109375" customWidth="1"/>
    <col min="13582" max="13582" width="12.28515625" customWidth="1"/>
    <col min="13583" max="13583" width="9" customWidth="1"/>
    <col min="13584" max="13584" width="16" customWidth="1"/>
    <col min="13585" max="13586" width="17" customWidth="1"/>
    <col min="13587" max="13824" width="9.140625" customWidth="1"/>
    <col min="13825" max="13825" width="16.85546875" customWidth="1"/>
    <col min="13826" max="13826" width="8.85546875" customWidth="1"/>
    <col min="13827" max="13827" width="1.140625" customWidth="1"/>
    <col min="13828" max="13828" width="25.140625" customWidth="1"/>
    <col min="13829" max="13829" width="10.85546875" customWidth="1"/>
    <col min="13830" max="13831" width="16.85546875" customWidth="1"/>
    <col min="13832" max="13832" width="8.85546875" customWidth="1"/>
    <col min="13833" max="13833" width="11.85546875" customWidth="1"/>
    <col min="13834" max="13834" width="4" customWidth="1"/>
    <col min="13835" max="13835" width="11.85546875" customWidth="1"/>
    <col min="13836" max="13836" width="5" customWidth="1"/>
    <col min="13837" max="13837" width="11.7109375" customWidth="1"/>
    <col min="13838" max="13838" width="12.28515625" customWidth="1"/>
    <col min="13839" max="13839" width="9" customWidth="1"/>
    <col min="13840" max="13840" width="16" customWidth="1"/>
    <col min="13841" max="13842" width="17" customWidth="1"/>
    <col min="13843" max="14080" width="9.140625" customWidth="1"/>
    <col min="14081" max="14081" width="16.85546875" customWidth="1"/>
    <col min="14082" max="14082" width="8.85546875" customWidth="1"/>
    <col min="14083" max="14083" width="1.140625" customWidth="1"/>
    <col min="14084" max="14084" width="25.140625" customWidth="1"/>
    <col min="14085" max="14085" width="10.85546875" customWidth="1"/>
    <col min="14086" max="14087" width="16.85546875" customWidth="1"/>
    <col min="14088" max="14088" width="8.85546875" customWidth="1"/>
    <col min="14089" max="14089" width="11.85546875" customWidth="1"/>
    <col min="14090" max="14090" width="4" customWidth="1"/>
    <col min="14091" max="14091" width="11.85546875" customWidth="1"/>
    <col min="14092" max="14092" width="5" customWidth="1"/>
    <col min="14093" max="14093" width="11.7109375" customWidth="1"/>
    <col min="14094" max="14094" width="12.28515625" customWidth="1"/>
    <col min="14095" max="14095" width="9" customWidth="1"/>
    <col min="14096" max="14096" width="16" customWidth="1"/>
    <col min="14097" max="14098" width="17" customWidth="1"/>
    <col min="14099" max="14336" width="9.140625" customWidth="1"/>
    <col min="14337" max="14337" width="16.85546875" customWidth="1"/>
    <col min="14338" max="14338" width="8.85546875" customWidth="1"/>
    <col min="14339" max="14339" width="1.140625" customWidth="1"/>
    <col min="14340" max="14340" width="25.140625" customWidth="1"/>
    <col min="14341" max="14341" width="10.85546875" customWidth="1"/>
    <col min="14342" max="14343" width="16.85546875" customWidth="1"/>
    <col min="14344" max="14344" width="8.85546875" customWidth="1"/>
    <col min="14345" max="14345" width="11.85546875" customWidth="1"/>
    <col min="14346" max="14346" width="4" customWidth="1"/>
    <col min="14347" max="14347" width="11.85546875" customWidth="1"/>
    <col min="14348" max="14348" width="5" customWidth="1"/>
    <col min="14349" max="14349" width="11.7109375" customWidth="1"/>
    <col min="14350" max="14350" width="12.28515625" customWidth="1"/>
    <col min="14351" max="14351" width="9" customWidth="1"/>
    <col min="14352" max="14352" width="16" customWidth="1"/>
    <col min="14353" max="14354" width="17" customWidth="1"/>
    <col min="14355" max="14592" width="9.140625" customWidth="1"/>
    <col min="14593" max="14593" width="16.85546875" customWidth="1"/>
    <col min="14594" max="14594" width="8.85546875" customWidth="1"/>
    <col min="14595" max="14595" width="1.140625" customWidth="1"/>
    <col min="14596" max="14596" width="25.140625" customWidth="1"/>
    <col min="14597" max="14597" width="10.85546875" customWidth="1"/>
    <col min="14598" max="14599" width="16.85546875" customWidth="1"/>
    <col min="14600" max="14600" width="8.85546875" customWidth="1"/>
    <col min="14601" max="14601" width="11.85546875" customWidth="1"/>
    <col min="14602" max="14602" width="4" customWidth="1"/>
    <col min="14603" max="14603" width="11.85546875" customWidth="1"/>
    <col min="14604" max="14604" width="5" customWidth="1"/>
    <col min="14605" max="14605" width="11.7109375" customWidth="1"/>
    <col min="14606" max="14606" width="12.28515625" customWidth="1"/>
    <col min="14607" max="14607" width="9" customWidth="1"/>
    <col min="14608" max="14608" width="16" customWidth="1"/>
    <col min="14609" max="14610" width="17" customWidth="1"/>
    <col min="14611" max="14848" width="9.140625" customWidth="1"/>
    <col min="14849" max="14849" width="16.85546875" customWidth="1"/>
    <col min="14850" max="14850" width="8.85546875" customWidth="1"/>
    <col min="14851" max="14851" width="1.140625" customWidth="1"/>
    <col min="14852" max="14852" width="25.140625" customWidth="1"/>
    <col min="14853" max="14853" width="10.85546875" customWidth="1"/>
    <col min="14854" max="14855" width="16.85546875" customWidth="1"/>
    <col min="14856" max="14856" width="8.85546875" customWidth="1"/>
    <col min="14857" max="14857" width="11.85546875" customWidth="1"/>
    <col min="14858" max="14858" width="4" customWidth="1"/>
    <col min="14859" max="14859" width="11.85546875" customWidth="1"/>
    <col min="14860" max="14860" width="5" customWidth="1"/>
    <col min="14861" max="14861" width="11.7109375" customWidth="1"/>
    <col min="14862" max="14862" width="12.28515625" customWidth="1"/>
    <col min="14863" max="14863" width="9" customWidth="1"/>
    <col min="14864" max="14864" width="16" customWidth="1"/>
    <col min="14865" max="14866" width="17" customWidth="1"/>
    <col min="14867" max="15104" width="9.140625" customWidth="1"/>
    <col min="15105" max="15105" width="16.85546875" customWidth="1"/>
    <col min="15106" max="15106" width="8.85546875" customWidth="1"/>
    <col min="15107" max="15107" width="1.140625" customWidth="1"/>
    <col min="15108" max="15108" width="25.140625" customWidth="1"/>
    <col min="15109" max="15109" width="10.85546875" customWidth="1"/>
    <col min="15110" max="15111" width="16.85546875" customWidth="1"/>
    <col min="15112" max="15112" width="8.85546875" customWidth="1"/>
    <col min="15113" max="15113" width="11.85546875" customWidth="1"/>
    <col min="15114" max="15114" width="4" customWidth="1"/>
    <col min="15115" max="15115" width="11.85546875" customWidth="1"/>
    <col min="15116" max="15116" width="5" customWidth="1"/>
    <col min="15117" max="15117" width="11.7109375" customWidth="1"/>
    <col min="15118" max="15118" width="12.28515625" customWidth="1"/>
    <col min="15119" max="15119" width="9" customWidth="1"/>
    <col min="15120" max="15120" width="16" customWidth="1"/>
    <col min="15121" max="15122" width="17" customWidth="1"/>
    <col min="15123" max="15360" width="9.140625" customWidth="1"/>
    <col min="15361" max="15361" width="16.85546875" customWidth="1"/>
    <col min="15362" max="15362" width="8.85546875" customWidth="1"/>
    <col min="15363" max="15363" width="1.140625" customWidth="1"/>
    <col min="15364" max="15364" width="25.140625" customWidth="1"/>
    <col min="15365" max="15365" width="10.85546875" customWidth="1"/>
    <col min="15366" max="15367" width="16.85546875" customWidth="1"/>
    <col min="15368" max="15368" width="8.85546875" customWidth="1"/>
    <col min="15369" max="15369" width="11.85546875" customWidth="1"/>
    <col min="15370" max="15370" width="4" customWidth="1"/>
    <col min="15371" max="15371" width="11.85546875" customWidth="1"/>
    <col min="15372" max="15372" width="5" customWidth="1"/>
    <col min="15373" max="15373" width="11.7109375" customWidth="1"/>
    <col min="15374" max="15374" width="12.28515625" customWidth="1"/>
    <col min="15375" max="15375" width="9" customWidth="1"/>
    <col min="15376" max="15376" width="16" customWidth="1"/>
    <col min="15377" max="15378" width="17" customWidth="1"/>
    <col min="15379" max="15616" width="9.140625" customWidth="1"/>
    <col min="15617" max="15617" width="16.85546875" customWidth="1"/>
    <col min="15618" max="15618" width="8.85546875" customWidth="1"/>
    <col min="15619" max="15619" width="1.140625" customWidth="1"/>
    <col min="15620" max="15620" width="25.140625" customWidth="1"/>
    <col min="15621" max="15621" width="10.85546875" customWidth="1"/>
    <col min="15622" max="15623" width="16.85546875" customWidth="1"/>
    <col min="15624" max="15624" width="8.85546875" customWidth="1"/>
    <col min="15625" max="15625" width="11.85546875" customWidth="1"/>
    <col min="15626" max="15626" width="4" customWidth="1"/>
    <col min="15627" max="15627" width="11.85546875" customWidth="1"/>
    <col min="15628" max="15628" width="5" customWidth="1"/>
    <col min="15629" max="15629" width="11.7109375" customWidth="1"/>
    <col min="15630" max="15630" width="12.28515625" customWidth="1"/>
    <col min="15631" max="15631" width="9" customWidth="1"/>
    <col min="15632" max="15632" width="16" customWidth="1"/>
    <col min="15633" max="15634" width="17" customWidth="1"/>
    <col min="15635" max="15872" width="9.140625" customWidth="1"/>
    <col min="15873" max="15873" width="16.85546875" customWidth="1"/>
    <col min="15874" max="15874" width="8.85546875" customWidth="1"/>
    <col min="15875" max="15875" width="1.140625" customWidth="1"/>
    <col min="15876" max="15876" width="25.140625" customWidth="1"/>
    <col min="15877" max="15877" width="10.85546875" customWidth="1"/>
    <col min="15878" max="15879" width="16.85546875" customWidth="1"/>
    <col min="15880" max="15880" width="8.85546875" customWidth="1"/>
    <col min="15881" max="15881" width="11.85546875" customWidth="1"/>
    <col min="15882" max="15882" width="4" customWidth="1"/>
    <col min="15883" max="15883" width="11.85546875" customWidth="1"/>
    <col min="15884" max="15884" width="5" customWidth="1"/>
    <col min="15885" max="15885" width="11.7109375" customWidth="1"/>
    <col min="15886" max="15886" width="12.28515625" customWidth="1"/>
    <col min="15887" max="15887" width="9" customWidth="1"/>
    <col min="15888" max="15888" width="16" customWidth="1"/>
    <col min="15889" max="15890" width="17" customWidth="1"/>
    <col min="15891" max="16128" width="9.140625" customWidth="1"/>
    <col min="16129" max="16129" width="16.85546875" customWidth="1"/>
    <col min="16130" max="16130" width="8.85546875" customWidth="1"/>
    <col min="16131" max="16131" width="1.140625" customWidth="1"/>
    <col min="16132" max="16132" width="25.140625" customWidth="1"/>
    <col min="16133" max="16133" width="10.85546875" customWidth="1"/>
    <col min="16134" max="16135" width="16.85546875" customWidth="1"/>
    <col min="16136" max="16136" width="8.85546875" customWidth="1"/>
    <col min="16137" max="16137" width="11.85546875" customWidth="1"/>
    <col min="16138" max="16138" width="4" customWidth="1"/>
    <col min="16139" max="16139" width="11.85546875" customWidth="1"/>
    <col min="16140" max="16140" width="5" customWidth="1"/>
    <col min="16141" max="16141" width="11.7109375" customWidth="1"/>
    <col min="16142" max="16142" width="12.28515625" customWidth="1"/>
    <col min="16143" max="16143" width="9" customWidth="1"/>
    <col min="16144" max="16144" width="16" customWidth="1"/>
    <col min="16145" max="16146" width="17" customWidth="1"/>
    <col min="16147" max="16384" width="9.140625" customWidth="1"/>
  </cols>
  <sheetData>
    <row r="1" spans="1:19" ht="16.5" thickBot="1">
      <c r="A1" s="433" t="s">
        <v>197</v>
      </c>
      <c r="B1" s="433"/>
      <c r="C1" s="433"/>
      <c r="D1" s="433"/>
      <c r="E1" s="433"/>
      <c r="F1" s="433"/>
      <c r="G1" s="433"/>
      <c r="H1" s="433"/>
      <c r="I1" s="433"/>
      <c r="J1" s="433"/>
      <c r="K1" s="433"/>
      <c r="L1" s="433"/>
      <c r="M1" s="433"/>
      <c r="N1" s="433"/>
      <c r="O1" s="433"/>
      <c r="P1" s="21"/>
      <c r="Q1" s="21"/>
      <c r="R1" s="21"/>
      <c r="S1" s="21"/>
    </row>
    <row r="2" spans="1:19" ht="16.5" thickBot="1">
      <c r="A2" s="434" t="s">
        <v>198</v>
      </c>
      <c r="B2" s="434"/>
      <c r="C2" s="435" t="s">
        <v>199</v>
      </c>
      <c r="D2" s="435"/>
      <c r="E2" s="435"/>
      <c r="F2" s="435"/>
      <c r="G2" s="435"/>
      <c r="H2" s="435"/>
      <c r="I2" s="21"/>
      <c r="J2" s="21"/>
      <c r="K2" s="21"/>
      <c r="L2" s="21"/>
      <c r="M2" s="21"/>
      <c r="N2" s="21"/>
      <c r="O2" s="21"/>
      <c r="P2" s="21"/>
      <c r="Q2" s="21"/>
      <c r="R2" s="21"/>
      <c r="S2" s="21"/>
    </row>
    <row r="3" spans="1:19" ht="15.75" thickBot="1">
      <c r="A3" s="21"/>
      <c r="B3" s="21"/>
      <c r="C3" s="21"/>
      <c r="D3" s="21"/>
      <c r="E3" s="21"/>
      <c r="F3" s="21"/>
      <c r="G3" s="21"/>
      <c r="H3" s="21"/>
      <c r="I3" s="21"/>
      <c r="J3" s="21"/>
      <c r="K3" s="434" t="s">
        <v>200</v>
      </c>
      <c r="L3" s="434"/>
      <c r="M3" s="435" t="s">
        <v>201</v>
      </c>
      <c r="N3" s="435"/>
      <c r="O3" s="435"/>
      <c r="P3" s="21"/>
      <c r="Q3" s="21"/>
      <c r="R3" s="21"/>
      <c r="S3" s="21"/>
    </row>
    <row r="4" spans="1:19" ht="15.75" thickBot="1">
      <c r="A4" s="434" t="s">
        <v>202</v>
      </c>
      <c r="B4" s="434"/>
      <c r="C4" s="435" t="s">
        <v>203</v>
      </c>
      <c r="D4" s="435"/>
      <c r="E4" s="435"/>
      <c r="F4" s="435"/>
      <c r="G4" s="435"/>
      <c r="H4" s="435"/>
      <c r="I4" s="21"/>
      <c r="J4" s="21"/>
      <c r="K4" s="434"/>
      <c r="L4" s="434"/>
      <c r="M4" s="435"/>
      <c r="N4" s="435"/>
      <c r="O4" s="435"/>
      <c r="P4" s="21"/>
      <c r="Q4" s="21"/>
      <c r="R4" s="21"/>
      <c r="S4" s="21"/>
    </row>
    <row r="5" spans="1:19" ht="15.75" thickBot="1">
      <c r="A5" s="434"/>
      <c r="B5" s="434"/>
      <c r="C5" s="435"/>
      <c r="D5" s="435"/>
      <c r="E5" s="435"/>
      <c r="F5" s="435"/>
      <c r="G5" s="435"/>
      <c r="H5" s="435"/>
      <c r="I5" s="21"/>
      <c r="J5" s="21"/>
      <c r="K5" s="21"/>
      <c r="L5" s="21"/>
      <c r="M5" s="21"/>
      <c r="N5" s="21"/>
      <c r="O5" s="21"/>
      <c r="P5" s="21"/>
      <c r="Q5" s="21"/>
      <c r="R5" s="21"/>
      <c r="S5" s="21"/>
    </row>
    <row r="6" spans="1:19" ht="15.75" thickBot="1">
      <c r="A6" s="21"/>
      <c r="B6" s="21"/>
      <c r="C6" s="21"/>
      <c r="D6" s="21"/>
      <c r="E6" s="21"/>
      <c r="F6" s="21"/>
      <c r="G6" s="21"/>
      <c r="H6" s="21"/>
      <c r="I6" s="21"/>
      <c r="J6" s="21"/>
      <c r="K6" s="434" t="s">
        <v>204</v>
      </c>
      <c r="L6" s="434"/>
      <c r="M6" s="435">
        <v>2021</v>
      </c>
      <c r="N6" s="435"/>
      <c r="O6" s="435"/>
      <c r="P6" s="21"/>
      <c r="Q6" s="21"/>
      <c r="R6" s="21"/>
      <c r="S6" s="21"/>
    </row>
    <row r="7" spans="1:19" ht="15.75" thickBot="1">
      <c r="A7" s="434" t="s">
        <v>205</v>
      </c>
      <c r="B7" s="434"/>
      <c r="C7" s="435" t="s">
        <v>206</v>
      </c>
      <c r="D7" s="435"/>
      <c r="E7" s="435"/>
      <c r="F7" s="435"/>
      <c r="G7" s="435"/>
      <c r="H7" s="435"/>
      <c r="I7" s="21"/>
      <c r="J7" s="21"/>
      <c r="K7" s="434"/>
      <c r="L7" s="434"/>
      <c r="M7" s="435"/>
      <c r="N7" s="435"/>
      <c r="O7" s="435"/>
      <c r="P7" s="21"/>
      <c r="Q7" s="21"/>
      <c r="R7" s="21"/>
      <c r="S7" s="21"/>
    </row>
    <row r="8" spans="1:19" ht="15.75" thickBot="1">
      <c r="A8" s="434"/>
      <c r="B8" s="434"/>
      <c r="C8" s="435"/>
      <c r="D8" s="435"/>
      <c r="E8" s="435"/>
      <c r="F8" s="435"/>
      <c r="G8" s="435"/>
      <c r="H8" s="435"/>
      <c r="I8" s="21"/>
      <c r="J8" s="21"/>
      <c r="K8" s="21"/>
      <c r="L8" s="21"/>
      <c r="M8" s="21"/>
      <c r="N8" s="21"/>
      <c r="O8" s="21"/>
      <c r="P8" s="21"/>
      <c r="Q8" s="21"/>
      <c r="R8" s="21"/>
      <c r="S8" s="21"/>
    </row>
    <row r="9" spans="1:19" ht="15.75" thickBot="1">
      <c r="A9" s="434"/>
      <c r="B9" s="434"/>
      <c r="C9" s="435"/>
      <c r="D9" s="435"/>
      <c r="E9" s="435"/>
      <c r="F9" s="435"/>
      <c r="G9" s="435"/>
      <c r="H9" s="435"/>
      <c r="I9" s="21"/>
      <c r="J9" s="21"/>
      <c r="K9" s="433" t="s">
        <v>197</v>
      </c>
      <c r="L9" s="433"/>
      <c r="M9" s="433"/>
      <c r="N9" s="433"/>
      <c r="O9" s="433"/>
      <c r="P9" s="21"/>
      <c r="Q9" s="21"/>
      <c r="R9" s="21"/>
      <c r="S9" s="21"/>
    </row>
    <row r="10" spans="1:19" ht="15.75" thickBot="1">
      <c r="A10" s="21"/>
      <c r="B10" s="21"/>
      <c r="C10" s="21"/>
      <c r="D10" s="21"/>
      <c r="E10" s="21"/>
      <c r="F10" s="21"/>
      <c r="G10" s="21"/>
      <c r="H10" s="21"/>
      <c r="I10" s="21"/>
      <c r="J10" s="21"/>
      <c r="K10" s="433"/>
      <c r="L10" s="433"/>
      <c r="M10" s="433"/>
      <c r="N10" s="433"/>
      <c r="O10" s="433"/>
      <c r="P10" s="21"/>
      <c r="Q10" s="21"/>
      <c r="R10" s="21"/>
      <c r="S10" s="21"/>
    </row>
    <row r="11" spans="1:19" ht="15.75" thickBot="1">
      <c r="A11" s="434" t="s">
        <v>207</v>
      </c>
      <c r="B11" s="434"/>
      <c r="C11" s="435" t="s">
        <v>208</v>
      </c>
      <c r="D11" s="435"/>
      <c r="E11" s="435"/>
      <c r="F11" s="435"/>
      <c r="G11" s="435"/>
      <c r="H11" s="435"/>
      <c r="I11" s="21"/>
      <c r="J11" s="21"/>
      <c r="K11" s="433"/>
      <c r="L11" s="433"/>
      <c r="M11" s="433"/>
      <c r="N11" s="433"/>
      <c r="O11" s="433"/>
      <c r="P11" s="21"/>
      <c r="Q11" s="21"/>
      <c r="R11" s="21"/>
      <c r="S11" s="21"/>
    </row>
    <row r="12" spans="1:19" ht="15.75" thickBot="1">
      <c r="A12" s="434"/>
      <c r="B12" s="434"/>
      <c r="C12" s="435"/>
      <c r="D12" s="435"/>
      <c r="E12" s="435"/>
      <c r="F12" s="435"/>
      <c r="G12" s="435"/>
      <c r="H12" s="435"/>
      <c r="I12" s="21"/>
      <c r="J12" s="21"/>
      <c r="K12" s="21"/>
      <c r="L12" s="21"/>
      <c r="M12" s="21"/>
      <c r="N12" s="21"/>
      <c r="O12" s="21"/>
      <c r="P12" s="21"/>
      <c r="Q12" s="21"/>
      <c r="R12" s="21"/>
      <c r="S12" s="21"/>
    </row>
    <row r="13" spans="1:19" ht="16.5" thickBot="1">
      <c r="A13" s="433" t="s">
        <v>197</v>
      </c>
      <c r="B13" s="433"/>
      <c r="C13" s="433"/>
      <c r="D13" s="433"/>
      <c r="E13" s="433"/>
      <c r="F13" s="433"/>
      <c r="G13" s="433"/>
      <c r="H13" s="433"/>
      <c r="I13" s="433"/>
      <c r="J13" s="433"/>
      <c r="K13" s="433"/>
      <c r="L13" s="433"/>
      <c r="M13" s="433"/>
      <c r="N13" s="433"/>
      <c r="O13" s="433"/>
      <c r="P13" s="21"/>
      <c r="Q13" s="21"/>
      <c r="R13" s="21"/>
      <c r="S13" s="21"/>
    </row>
    <row r="14" spans="1:19" ht="15.75" thickBot="1">
      <c r="A14" s="436" t="s">
        <v>209</v>
      </c>
      <c r="B14" s="436"/>
      <c r="C14" s="436"/>
      <c r="D14" s="436"/>
      <c r="E14" s="436"/>
      <c r="F14" s="436" t="s">
        <v>210</v>
      </c>
      <c r="G14" s="436"/>
      <c r="H14" s="436"/>
      <c r="I14" s="436"/>
      <c r="J14" s="436"/>
      <c r="K14" s="436"/>
      <c r="L14" s="436"/>
      <c r="M14" s="436"/>
      <c r="N14" s="436" t="s">
        <v>211</v>
      </c>
      <c r="O14" s="436"/>
      <c r="P14" s="436"/>
      <c r="Q14" s="436"/>
      <c r="R14" s="436"/>
    </row>
    <row r="15" spans="1:19" ht="39" thickBot="1">
      <c r="A15" s="22" t="s">
        <v>212</v>
      </c>
      <c r="B15" s="436" t="s">
        <v>213</v>
      </c>
      <c r="C15" s="436"/>
      <c r="D15" s="22" t="s">
        <v>214</v>
      </c>
      <c r="E15" s="22" t="s">
        <v>215</v>
      </c>
      <c r="F15" s="22" t="s">
        <v>216</v>
      </c>
      <c r="G15" s="22" t="s">
        <v>217</v>
      </c>
      <c r="H15" s="436" t="s">
        <v>218</v>
      </c>
      <c r="I15" s="436"/>
      <c r="J15" s="436" t="s">
        <v>219</v>
      </c>
      <c r="K15" s="436"/>
      <c r="L15" s="436" t="s">
        <v>220</v>
      </c>
      <c r="M15" s="436"/>
      <c r="N15" s="22" t="s">
        <v>221</v>
      </c>
      <c r="O15" s="436" t="s">
        <v>222</v>
      </c>
      <c r="P15" s="436"/>
      <c r="Q15" s="22" t="s">
        <v>97</v>
      </c>
      <c r="R15" s="22" t="s">
        <v>223</v>
      </c>
      <c r="S15" s="112" t="s">
        <v>422</v>
      </c>
    </row>
    <row r="16" spans="1:19" ht="39" thickBot="1">
      <c r="A16" s="23" t="s">
        <v>224</v>
      </c>
      <c r="B16" s="437" t="s">
        <v>225</v>
      </c>
      <c r="C16" s="437"/>
      <c r="D16" s="23" t="s">
        <v>226</v>
      </c>
      <c r="E16" s="23" t="s">
        <v>227</v>
      </c>
      <c r="F16" s="23" t="s">
        <v>228</v>
      </c>
      <c r="G16" s="23" t="s">
        <v>229</v>
      </c>
      <c r="H16" s="437" t="s">
        <v>230</v>
      </c>
      <c r="I16" s="437"/>
      <c r="J16" s="437" t="s">
        <v>231</v>
      </c>
      <c r="K16" s="437"/>
      <c r="L16" s="437" t="s">
        <v>232</v>
      </c>
      <c r="M16" s="437"/>
      <c r="N16" s="98">
        <v>44227</v>
      </c>
      <c r="O16" s="438">
        <v>44561</v>
      </c>
      <c r="P16" s="439"/>
      <c r="Q16" s="23" t="s">
        <v>233</v>
      </c>
      <c r="R16" s="23" t="s">
        <v>30</v>
      </c>
      <c r="S16" s="199" t="s">
        <v>475</v>
      </c>
    </row>
  </sheetData>
  <mergeCells count="28">
    <mergeCell ref="B16:C16"/>
    <mergeCell ref="H16:I16"/>
    <mergeCell ref="J16:K16"/>
    <mergeCell ref="L16:M16"/>
    <mergeCell ref="O16:P16"/>
    <mergeCell ref="A13:O13"/>
    <mergeCell ref="A14:E14"/>
    <mergeCell ref="F14:M14"/>
    <mergeCell ref="N14:R14"/>
    <mergeCell ref="B15:C15"/>
    <mergeCell ref="H15:I15"/>
    <mergeCell ref="J15:K15"/>
    <mergeCell ref="L15:M15"/>
    <mergeCell ref="O15:P15"/>
    <mergeCell ref="A7:B9"/>
    <mergeCell ref="C7:H9"/>
    <mergeCell ref="K9:O11"/>
    <mergeCell ref="A11:B12"/>
    <mergeCell ref="C11:H12"/>
    <mergeCell ref="K6:L7"/>
    <mergeCell ref="M6:O7"/>
    <mergeCell ref="A1:O1"/>
    <mergeCell ref="A2:B2"/>
    <mergeCell ref="C2:H2"/>
    <mergeCell ref="K3:L4"/>
    <mergeCell ref="M3:O4"/>
    <mergeCell ref="A4:B5"/>
    <mergeCell ref="C4:H5"/>
  </mergeCells>
  <pageMargins left="0.70866141732283472" right="0.70866141732283472" top="0.74803149606299213" bottom="0.74803149606299213" header="0.31496062992125984" footer="0.31496062992125984"/>
  <pageSetup paperSize="9" scale="8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4"/>
  <sheetViews>
    <sheetView topLeftCell="H26" zoomScale="73" zoomScaleNormal="73" workbookViewId="0">
      <selection activeCell="D14" sqref="D14:D19"/>
    </sheetView>
  </sheetViews>
  <sheetFormatPr baseColWidth="10" defaultColWidth="0" defaultRowHeight="0" customHeight="1" zeroHeight="1"/>
  <cols>
    <col min="1" max="1" width="1.7109375" style="29" customWidth="1"/>
    <col min="2" max="2" width="1.42578125" style="30" customWidth="1"/>
    <col min="3" max="3" width="21" style="29" customWidth="1"/>
    <col min="4" max="4" width="26.28515625" style="29" customWidth="1"/>
    <col min="5" max="5" width="65.85546875" style="29" customWidth="1"/>
    <col min="6" max="6" width="65.85546875" style="188" customWidth="1"/>
    <col min="7" max="7" width="21" style="29" customWidth="1"/>
    <col min="8" max="8" width="49.5703125" style="29" customWidth="1"/>
    <col min="9" max="12" width="12.7109375" style="31" customWidth="1"/>
    <col min="13" max="15" width="13.5703125" style="29" customWidth="1"/>
    <col min="16" max="16" width="11.140625" style="29" customWidth="1"/>
    <col min="17" max="17" width="12.7109375" style="29" customWidth="1"/>
    <col min="18" max="18" width="40.28515625" style="148" customWidth="1"/>
    <col min="19" max="19" width="40.28515625" style="158" customWidth="1"/>
    <col min="20" max="20" width="40.28515625" style="148" customWidth="1"/>
    <col min="21" max="21" width="40.28515625" style="158" customWidth="1"/>
    <col min="22" max="41" width="0" style="29" hidden="1" customWidth="1"/>
    <col min="42" max="16384" width="11.42578125" style="29" hidden="1"/>
  </cols>
  <sheetData>
    <row r="1" spans="1:24" ht="15" thickBot="1"/>
    <row r="2" spans="1:24" ht="14.25">
      <c r="B2" s="32"/>
      <c r="C2" s="33"/>
      <c r="D2" s="33"/>
      <c r="E2" s="33"/>
      <c r="G2" s="33"/>
      <c r="H2" s="33"/>
      <c r="I2" s="34"/>
      <c r="J2" s="34"/>
      <c r="K2" s="34"/>
      <c r="L2" s="34"/>
      <c r="M2" s="33"/>
      <c r="N2" s="33"/>
      <c r="O2" s="33"/>
      <c r="P2" s="33"/>
      <c r="Q2" s="33"/>
      <c r="R2" s="153"/>
      <c r="T2" s="153"/>
    </row>
    <row r="3" spans="1:24" ht="25.5">
      <c r="B3" s="36"/>
      <c r="C3" s="465"/>
      <c r="D3" s="466"/>
      <c r="E3" s="466"/>
      <c r="F3" s="466"/>
      <c r="G3" s="466"/>
      <c r="H3" s="466"/>
      <c r="I3" s="466"/>
      <c r="J3" s="466"/>
      <c r="K3" s="466"/>
      <c r="L3" s="466"/>
      <c r="M3" s="466"/>
      <c r="N3" s="466"/>
      <c r="O3" s="466"/>
      <c r="P3" s="466"/>
      <c r="Q3" s="466"/>
      <c r="R3" s="150"/>
      <c r="T3" s="150"/>
    </row>
    <row r="4" spans="1:24" ht="15.75" thickBot="1">
      <c r="B4" s="36"/>
      <c r="C4" s="35"/>
      <c r="D4" s="35"/>
      <c r="E4" s="35"/>
      <c r="G4" s="35"/>
      <c r="I4" s="467" t="s">
        <v>252</v>
      </c>
      <c r="J4" s="468"/>
      <c r="K4" s="469"/>
      <c r="L4" s="469"/>
      <c r="M4" s="35"/>
      <c r="P4" s="35"/>
      <c r="Q4" s="35"/>
      <c r="R4" s="150"/>
      <c r="T4" s="150"/>
    </row>
    <row r="5" spans="1:24" s="38" customFormat="1" ht="67.5" customHeight="1" thickBot="1">
      <c r="A5" s="29"/>
      <c r="B5" s="36"/>
      <c r="C5" s="37" t="s">
        <v>253</v>
      </c>
      <c r="D5" s="37" t="s">
        <v>254</v>
      </c>
      <c r="E5" s="165" t="s">
        <v>255</v>
      </c>
      <c r="F5" s="189"/>
      <c r="G5" s="470"/>
      <c r="H5" s="471"/>
      <c r="I5" s="470" t="s">
        <v>256</v>
      </c>
      <c r="J5" s="471"/>
      <c r="K5" s="470" t="s">
        <v>257</v>
      </c>
      <c r="L5" s="471"/>
      <c r="R5" s="150"/>
      <c r="S5" s="158"/>
      <c r="T5" s="150"/>
      <c r="U5" s="158"/>
      <c r="W5" s="28"/>
      <c r="X5" s="35"/>
    </row>
    <row r="6" spans="1:24" s="38" customFormat="1" ht="15">
      <c r="A6" s="29"/>
      <c r="B6" s="36"/>
      <c r="C6" s="472"/>
      <c r="D6" s="475"/>
      <c r="E6" s="478"/>
      <c r="F6" s="190"/>
      <c r="G6" s="481"/>
      <c r="H6" s="482"/>
      <c r="I6" s="483" t="s">
        <v>272</v>
      </c>
      <c r="J6" s="484"/>
      <c r="K6" s="448" t="s">
        <v>273</v>
      </c>
      <c r="L6" s="449"/>
      <c r="R6" s="150"/>
      <c r="S6" s="158"/>
      <c r="T6" s="150"/>
      <c r="U6" s="158"/>
      <c r="W6" s="28"/>
      <c r="X6" s="35"/>
    </row>
    <row r="7" spans="1:24" s="38" customFormat="1" ht="15">
      <c r="A7" s="29"/>
      <c r="B7" s="36"/>
      <c r="C7" s="473"/>
      <c r="D7" s="476"/>
      <c r="E7" s="479"/>
      <c r="F7" s="190"/>
      <c r="G7" s="487"/>
      <c r="H7" s="488"/>
      <c r="I7" s="483"/>
      <c r="J7" s="484"/>
      <c r="K7" s="448"/>
      <c r="L7" s="449"/>
      <c r="R7" s="150"/>
      <c r="S7" s="158"/>
      <c r="T7" s="150"/>
      <c r="U7" s="158"/>
      <c r="W7" s="28"/>
      <c r="X7" s="35"/>
    </row>
    <row r="8" spans="1:24" s="38" customFormat="1" ht="15">
      <c r="A8" s="29"/>
      <c r="B8" s="36"/>
      <c r="C8" s="473"/>
      <c r="D8" s="476"/>
      <c r="E8" s="479"/>
      <c r="F8" s="190"/>
      <c r="G8" s="487"/>
      <c r="H8" s="488"/>
      <c r="I8" s="483"/>
      <c r="J8" s="484"/>
      <c r="K8" s="448"/>
      <c r="L8" s="449"/>
      <c r="R8" s="150"/>
      <c r="S8" s="158"/>
      <c r="T8" s="150"/>
      <c r="U8" s="158"/>
      <c r="W8" s="28"/>
      <c r="X8" s="35"/>
    </row>
    <row r="9" spans="1:24" s="38" customFormat="1" ht="15">
      <c r="A9" s="29"/>
      <c r="B9" s="36"/>
      <c r="C9" s="473"/>
      <c r="D9" s="476"/>
      <c r="E9" s="479"/>
      <c r="F9" s="190"/>
      <c r="G9" s="487"/>
      <c r="H9" s="488"/>
      <c r="I9" s="483"/>
      <c r="J9" s="484"/>
      <c r="K9" s="448"/>
      <c r="L9" s="449"/>
      <c r="R9" s="150"/>
      <c r="S9" s="158"/>
      <c r="T9" s="150"/>
      <c r="U9" s="158"/>
      <c r="W9" s="28"/>
      <c r="X9" s="35"/>
    </row>
    <row r="10" spans="1:24" s="38" customFormat="1" ht="15.75" thickBot="1">
      <c r="A10" s="29"/>
      <c r="B10" s="36"/>
      <c r="C10" s="474"/>
      <c r="D10" s="477"/>
      <c r="E10" s="480"/>
      <c r="F10" s="190"/>
      <c r="G10" s="446"/>
      <c r="H10" s="447"/>
      <c r="I10" s="485"/>
      <c r="J10" s="486"/>
      <c r="K10" s="450"/>
      <c r="L10" s="451"/>
      <c r="R10" s="150"/>
      <c r="S10" s="158"/>
      <c r="T10" s="150"/>
      <c r="U10" s="158"/>
      <c r="W10" s="28"/>
      <c r="X10" s="35"/>
    </row>
    <row r="11" spans="1:24" s="38" customFormat="1" ht="15.75" thickBot="1">
      <c r="A11" s="29"/>
      <c r="B11" s="36"/>
      <c r="F11" s="191"/>
      <c r="R11" s="150"/>
      <c r="S11" s="158"/>
      <c r="T11" s="150"/>
      <c r="U11" s="158"/>
    </row>
    <row r="12" spans="1:24" ht="34.5" customHeight="1" thickTop="1" thickBot="1">
      <c r="B12" s="36"/>
      <c r="C12" s="500" t="s">
        <v>247</v>
      </c>
      <c r="D12" s="502" t="s">
        <v>248</v>
      </c>
      <c r="E12" s="452" t="s">
        <v>249</v>
      </c>
      <c r="F12" s="192"/>
      <c r="G12" s="458" t="s">
        <v>234</v>
      </c>
      <c r="H12" s="460" t="s">
        <v>235</v>
      </c>
      <c r="I12" s="454" t="s">
        <v>236</v>
      </c>
      <c r="J12" s="454"/>
      <c r="K12" s="454"/>
      <c r="L12" s="454"/>
      <c r="M12" s="454" t="s">
        <v>237</v>
      </c>
      <c r="N12" s="454"/>
      <c r="O12" s="454"/>
      <c r="P12" s="454" t="s">
        <v>238</v>
      </c>
      <c r="Q12" s="456" t="s">
        <v>239</v>
      </c>
      <c r="R12" s="440" t="s">
        <v>421</v>
      </c>
      <c r="S12" s="159" t="s">
        <v>409</v>
      </c>
      <c r="T12" s="440" t="s">
        <v>421</v>
      </c>
      <c r="U12" s="159" t="s">
        <v>409</v>
      </c>
    </row>
    <row r="13" spans="1:24" ht="24.75" hidden="1" customHeight="1" thickBot="1">
      <c r="B13" s="39"/>
      <c r="C13" s="501"/>
      <c r="D13" s="503"/>
      <c r="E13" s="453"/>
      <c r="F13" s="192"/>
      <c r="G13" s="459"/>
      <c r="H13" s="461"/>
      <c r="I13" s="24" t="s">
        <v>240</v>
      </c>
      <c r="J13" s="24" t="s">
        <v>241</v>
      </c>
      <c r="K13" s="24" t="s">
        <v>242</v>
      </c>
      <c r="L13" s="24" t="s">
        <v>243</v>
      </c>
      <c r="M13" s="25" t="s">
        <v>244</v>
      </c>
      <c r="N13" s="25" t="s">
        <v>245</v>
      </c>
      <c r="O13" s="25" t="s">
        <v>246</v>
      </c>
      <c r="P13" s="455"/>
      <c r="Q13" s="457"/>
      <c r="R13" s="441"/>
      <c r="S13" s="159"/>
      <c r="T13" s="441"/>
      <c r="U13" s="159"/>
    </row>
    <row r="14" spans="1:24" ht="36" customHeight="1">
      <c r="B14" s="46"/>
      <c r="C14" s="489" t="s">
        <v>258</v>
      </c>
      <c r="D14" s="495" t="s">
        <v>259</v>
      </c>
      <c r="E14" s="166" t="s">
        <v>322</v>
      </c>
      <c r="F14" s="193"/>
      <c r="G14" s="178"/>
      <c r="H14" s="45" t="s">
        <v>30</v>
      </c>
      <c r="I14" s="61">
        <v>44286</v>
      </c>
      <c r="J14" s="61">
        <v>44377</v>
      </c>
      <c r="K14" s="61">
        <v>44469</v>
      </c>
      <c r="L14" s="61">
        <v>44561</v>
      </c>
      <c r="M14" s="62" t="s">
        <v>21</v>
      </c>
      <c r="N14" s="63" t="s">
        <v>21</v>
      </c>
      <c r="O14" s="63" t="s">
        <v>21</v>
      </c>
      <c r="P14" s="66"/>
      <c r="Q14" s="66"/>
      <c r="R14" s="154" t="s">
        <v>343</v>
      </c>
      <c r="S14" s="163" t="s">
        <v>414</v>
      </c>
      <c r="T14" s="154" t="s">
        <v>447</v>
      </c>
      <c r="U14" s="163" t="s">
        <v>414</v>
      </c>
    </row>
    <row r="15" spans="1:24" ht="90">
      <c r="B15" s="46"/>
      <c r="C15" s="490"/>
      <c r="D15" s="492"/>
      <c r="E15" s="167" t="s">
        <v>309</v>
      </c>
      <c r="F15" s="194"/>
      <c r="G15" s="179"/>
      <c r="H15" s="26" t="s">
        <v>274</v>
      </c>
      <c r="I15" s="59">
        <v>44285</v>
      </c>
      <c r="J15" s="59">
        <v>44012</v>
      </c>
      <c r="K15" s="59">
        <v>44104</v>
      </c>
      <c r="L15" s="59">
        <v>44196</v>
      </c>
      <c r="M15" s="27" t="s">
        <v>284</v>
      </c>
      <c r="N15" s="40" t="s">
        <v>284</v>
      </c>
      <c r="O15" s="65"/>
      <c r="P15" s="68">
        <v>0.9</v>
      </c>
      <c r="Q15" s="69" t="s">
        <v>310</v>
      </c>
      <c r="R15" s="154" t="s">
        <v>344</v>
      </c>
      <c r="S15" s="164" t="s">
        <v>414</v>
      </c>
      <c r="T15" s="200" t="s">
        <v>448</v>
      </c>
      <c r="U15" s="164" t="s">
        <v>414</v>
      </c>
    </row>
    <row r="16" spans="1:24" ht="72">
      <c r="B16" s="46"/>
      <c r="C16" s="490"/>
      <c r="D16" s="492"/>
      <c r="E16" s="167" t="s">
        <v>250</v>
      </c>
      <c r="F16" s="194"/>
      <c r="G16" s="179"/>
      <c r="H16" s="26" t="s">
        <v>275</v>
      </c>
      <c r="I16" s="59">
        <v>44286</v>
      </c>
      <c r="J16" s="59">
        <v>44012</v>
      </c>
      <c r="K16" s="59">
        <v>44104</v>
      </c>
      <c r="L16" s="59">
        <v>44196</v>
      </c>
      <c r="M16" s="27"/>
      <c r="N16" s="40"/>
      <c r="O16" s="65"/>
      <c r="P16" s="97"/>
      <c r="Q16" s="67"/>
      <c r="R16" s="152" t="s">
        <v>423</v>
      </c>
      <c r="S16" s="161" t="s">
        <v>414</v>
      </c>
      <c r="T16" s="152" t="s">
        <v>423</v>
      </c>
      <c r="U16" s="161" t="s">
        <v>414</v>
      </c>
    </row>
    <row r="17" spans="2:21" ht="51">
      <c r="B17" s="46"/>
      <c r="C17" s="490"/>
      <c r="D17" s="492"/>
      <c r="E17" s="167" t="s">
        <v>251</v>
      </c>
      <c r="F17" s="194"/>
      <c r="G17" s="179"/>
      <c r="H17" s="26" t="s">
        <v>276</v>
      </c>
      <c r="I17" s="60"/>
      <c r="J17" s="71"/>
      <c r="K17" s="71"/>
      <c r="L17" s="71"/>
      <c r="M17" s="27"/>
      <c r="N17" s="40"/>
      <c r="O17" s="40"/>
      <c r="P17" s="44"/>
      <c r="Q17" s="41"/>
      <c r="R17" s="150"/>
      <c r="T17" s="150"/>
    </row>
    <row r="18" spans="2:21" ht="38.25">
      <c r="B18" s="46"/>
      <c r="C18" s="490"/>
      <c r="D18" s="492"/>
      <c r="E18" s="166" t="s">
        <v>323</v>
      </c>
      <c r="F18" s="193"/>
      <c r="G18" s="179"/>
      <c r="H18" s="26" t="s">
        <v>277</v>
      </c>
      <c r="I18" s="70">
        <v>44286</v>
      </c>
      <c r="J18" s="64">
        <v>44377</v>
      </c>
      <c r="K18" s="64">
        <v>44469</v>
      </c>
      <c r="L18" s="64">
        <v>44561</v>
      </c>
      <c r="M18" s="55" t="s">
        <v>21</v>
      </c>
      <c r="N18" s="53" t="s">
        <v>21</v>
      </c>
      <c r="O18" s="53" t="s">
        <v>21</v>
      </c>
      <c r="P18" s="41"/>
      <c r="Q18" s="41"/>
      <c r="R18" s="155" t="s">
        <v>353</v>
      </c>
      <c r="S18" s="149"/>
      <c r="T18" s="155" t="s">
        <v>353</v>
      </c>
      <c r="U18" s="149"/>
    </row>
    <row r="19" spans="2:21" ht="144.75" thickBot="1">
      <c r="B19" s="46"/>
      <c r="C19" s="490"/>
      <c r="D19" s="494"/>
      <c r="E19" s="168" t="s">
        <v>261</v>
      </c>
      <c r="F19" s="195"/>
      <c r="G19" s="180"/>
      <c r="H19" s="77" t="s">
        <v>312</v>
      </c>
      <c r="I19" s="42"/>
      <c r="J19" s="42"/>
      <c r="K19" s="42"/>
      <c r="L19" s="42"/>
      <c r="M19" s="80"/>
      <c r="N19" s="81"/>
      <c r="O19" s="81"/>
      <c r="P19" s="82"/>
      <c r="Q19" s="82"/>
      <c r="R19" s="152" t="s">
        <v>424</v>
      </c>
      <c r="S19" s="161" t="s">
        <v>414</v>
      </c>
      <c r="T19" s="152" t="s">
        <v>424</v>
      </c>
      <c r="U19" s="161" t="s">
        <v>414</v>
      </c>
    </row>
    <row r="20" spans="2:21" ht="33.75" customHeight="1">
      <c r="B20" s="46"/>
      <c r="C20" s="490"/>
      <c r="D20" s="496" t="s">
        <v>260</v>
      </c>
      <c r="E20" s="169" t="s">
        <v>324</v>
      </c>
      <c r="F20" s="193"/>
      <c r="G20" s="181"/>
      <c r="H20" s="43" t="s">
        <v>277</v>
      </c>
      <c r="I20" s="72">
        <v>44286</v>
      </c>
      <c r="J20" s="73">
        <v>44377</v>
      </c>
      <c r="K20" s="73">
        <v>44469</v>
      </c>
      <c r="L20" s="72">
        <v>44561</v>
      </c>
      <c r="M20" s="78" t="s">
        <v>21</v>
      </c>
      <c r="N20" s="79" t="s">
        <v>21</v>
      </c>
      <c r="O20" s="79" t="s">
        <v>21</v>
      </c>
      <c r="P20" s="44"/>
      <c r="Q20" s="44"/>
      <c r="R20" s="442" t="s">
        <v>418</v>
      </c>
      <c r="S20" s="504" t="s">
        <v>414</v>
      </c>
      <c r="T20" s="442" t="s">
        <v>418</v>
      </c>
      <c r="U20" s="504" t="s">
        <v>414</v>
      </c>
    </row>
    <row r="21" spans="2:21" ht="53.25" customHeight="1" thickBot="1">
      <c r="B21" s="46"/>
      <c r="C21" s="490"/>
      <c r="D21" s="492"/>
      <c r="E21" s="166" t="s">
        <v>325</v>
      </c>
      <c r="F21" s="193"/>
      <c r="G21" s="179"/>
      <c r="H21" s="47" t="s">
        <v>277</v>
      </c>
      <c r="I21" s="74">
        <v>44286</v>
      </c>
      <c r="J21" s="75">
        <v>44377</v>
      </c>
      <c r="K21" s="75">
        <v>44469</v>
      </c>
      <c r="L21" s="76">
        <v>44561</v>
      </c>
      <c r="M21" s="55" t="s">
        <v>21</v>
      </c>
      <c r="N21" s="53" t="s">
        <v>21</v>
      </c>
      <c r="O21" s="53" t="s">
        <v>21</v>
      </c>
      <c r="P21" s="41"/>
      <c r="Q21" s="41"/>
      <c r="R21" s="442"/>
      <c r="S21" s="505"/>
      <c r="T21" s="442"/>
      <c r="U21" s="505"/>
    </row>
    <row r="22" spans="2:21" ht="39" hidden="1" thickBot="1">
      <c r="B22" s="46"/>
      <c r="C22" s="490"/>
      <c r="D22" s="494"/>
      <c r="E22" s="170" t="s">
        <v>326</v>
      </c>
      <c r="F22" s="193"/>
      <c r="G22" s="180"/>
      <c r="H22" s="83" t="s">
        <v>311</v>
      </c>
      <c r="I22" s="84">
        <v>44286</v>
      </c>
      <c r="J22" s="84">
        <v>44377</v>
      </c>
      <c r="K22" s="84">
        <v>44469</v>
      </c>
      <c r="L22" s="85">
        <v>44561</v>
      </c>
      <c r="M22" s="86" t="s">
        <v>21</v>
      </c>
      <c r="N22" s="87" t="s">
        <v>21</v>
      </c>
      <c r="O22" s="87" t="s">
        <v>21</v>
      </c>
      <c r="P22" s="82"/>
      <c r="Q22" s="82"/>
      <c r="R22" s="442"/>
      <c r="S22" s="506"/>
      <c r="T22" s="442"/>
      <c r="U22" s="506"/>
    </row>
    <row r="23" spans="2:21" ht="136.5" customHeight="1" thickBot="1">
      <c r="B23" s="48"/>
      <c r="C23" s="490"/>
      <c r="D23" s="491" t="s">
        <v>262</v>
      </c>
      <c r="E23" s="443" t="s">
        <v>327</v>
      </c>
      <c r="F23" s="196"/>
      <c r="G23" s="182"/>
      <c r="H23" s="88" t="s">
        <v>313</v>
      </c>
      <c r="I23" s="462">
        <v>44286</v>
      </c>
      <c r="J23" s="462">
        <v>44377</v>
      </c>
      <c r="K23" s="462">
        <v>44469</v>
      </c>
      <c r="L23" s="462">
        <v>44561</v>
      </c>
      <c r="M23" s="507" t="s">
        <v>21</v>
      </c>
      <c r="N23" s="497" t="s">
        <v>21</v>
      </c>
      <c r="O23" s="497" t="s">
        <v>21</v>
      </c>
      <c r="P23" s="89"/>
      <c r="Q23" s="89"/>
      <c r="R23" s="151" t="s">
        <v>419</v>
      </c>
      <c r="S23" s="161" t="s">
        <v>414</v>
      </c>
      <c r="T23" s="151" t="s">
        <v>471</v>
      </c>
      <c r="U23" s="161" t="s">
        <v>414</v>
      </c>
    </row>
    <row r="24" spans="2:21" ht="49.5" customHeight="1">
      <c r="B24" s="36"/>
      <c r="C24" s="490"/>
      <c r="D24" s="492"/>
      <c r="E24" s="444"/>
      <c r="F24" s="196"/>
      <c r="G24" s="179"/>
      <c r="H24" s="26" t="s">
        <v>278</v>
      </c>
      <c r="I24" s="463"/>
      <c r="J24" s="463"/>
      <c r="K24" s="463"/>
      <c r="L24" s="463"/>
      <c r="M24" s="509"/>
      <c r="N24" s="498"/>
      <c r="O24" s="498"/>
      <c r="P24" s="41"/>
      <c r="Q24" s="41"/>
      <c r="R24" s="150"/>
      <c r="T24" s="150"/>
    </row>
    <row r="25" spans="2:21" ht="43.5" customHeight="1" thickBot="1">
      <c r="B25" s="36"/>
      <c r="C25" s="490"/>
      <c r="D25" s="494"/>
      <c r="E25" s="445"/>
      <c r="F25" s="196"/>
      <c r="G25" s="180"/>
      <c r="H25" s="90" t="s">
        <v>278</v>
      </c>
      <c r="I25" s="464"/>
      <c r="J25" s="464"/>
      <c r="K25" s="464"/>
      <c r="L25" s="464"/>
      <c r="M25" s="508"/>
      <c r="N25" s="499"/>
      <c r="O25" s="499"/>
      <c r="P25" s="82"/>
      <c r="Q25" s="82"/>
      <c r="R25" s="150"/>
      <c r="T25" s="150"/>
    </row>
    <row r="26" spans="2:21" ht="123" customHeight="1">
      <c r="B26" s="36"/>
      <c r="C26" s="490"/>
      <c r="D26" s="491" t="s">
        <v>263</v>
      </c>
      <c r="E26" s="171" t="s">
        <v>328</v>
      </c>
      <c r="F26" s="193"/>
      <c r="G26" s="183"/>
      <c r="H26" s="91" t="s">
        <v>279</v>
      </c>
      <c r="I26" s="92">
        <v>44286</v>
      </c>
      <c r="J26" s="92">
        <v>44377</v>
      </c>
      <c r="K26" s="92">
        <v>44469</v>
      </c>
      <c r="L26" s="92">
        <v>44561</v>
      </c>
      <c r="M26" s="507" t="s">
        <v>21</v>
      </c>
      <c r="N26" s="497" t="s">
        <v>21</v>
      </c>
      <c r="O26" s="497" t="s">
        <v>21</v>
      </c>
      <c r="P26" s="89"/>
      <c r="Q26" s="89"/>
      <c r="R26" s="156" t="s">
        <v>420</v>
      </c>
      <c r="S26" s="160"/>
      <c r="T26" s="156" t="s">
        <v>420</v>
      </c>
      <c r="U26" s="160" t="s">
        <v>414</v>
      </c>
    </row>
    <row r="27" spans="2:21" ht="72.75" customHeight="1" thickBot="1">
      <c r="B27" s="36"/>
      <c r="C27" s="490"/>
      <c r="D27" s="494"/>
      <c r="E27" s="172" t="s">
        <v>264</v>
      </c>
      <c r="F27" s="194"/>
      <c r="G27" s="184"/>
      <c r="H27" s="93" t="s">
        <v>44</v>
      </c>
      <c r="I27" s="90"/>
      <c r="J27" s="90"/>
      <c r="K27" s="90"/>
      <c r="L27" s="90"/>
      <c r="M27" s="508"/>
      <c r="N27" s="499"/>
      <c r="O27" s="499"/>
      <c r="P27" s="82"/>
      <c r="Q27" s="82"/>
      <c r="R27" s="150"/>
      <c r="T27" s="150"/>
    </row>
    <row r="28" spans="2:21" ht="84">
      <c r="B28" s="36"/>
      <c r="C28" s="489" t="s">
        <v>265</v>
      </c>
      <c r="D28" s="491" t="s">
        <v>266</v>
      </c>
      <c r="E28" s="173" t="s">
        <v>267</v>
      </c>
      <c r="F28" s="194"/>
      <c r="G28" s="183"/>
      <c r="H28" s="94" t="s">
        <v>280</v>
      </c>
      <c r="I28" s="88"/>
      <c r="J28" s="88"/>
      <c r="K28" s="88"/>
      <c r="L28" s="88"/>
      <c r="M28" s="95" t="s">
        <v>21</v>
      </c>
      <c r="N28" s="96" t="s">
        <v>21</v>
      </c>
      <c r="O28" s="96"/>
      <c r="P28" s="89"/>
      <c r="Q28" s="89"/>
      <c r="R28" s="152" t="s">
        <v>344</v>
      </c>
      <c r="S28" s="162" t="s">
        <v>414</v>
      </c>
      <c r="T28" s="152" t="s">
        <v>344</v>
      </c>
      <c r="U28" s="162" t="s">
        <v>414</v>
      </c>
    </row>
    <row r="29" spans="2:21" ht="60">
      <c r="B29" s="36"/>
      <c r="C29" s="490"/>
      <c r="D29" s="492"/>
      <c r="E29" s="166" t="s">
        <v>268</v>
      </c>
      <c r="F29" s="193"/>
      <c r="G29" s="185"/>
      <c r="H29" s="26" t="s">
        <v>280</v>
      </c>
      <c r="I29" s="26"/>
      <c r="J29" s="26"/>
      <c r="K29" s="26"/>
      <c r="L29" s="26"/>
      <c r="M29" s="27" t="s">
        <v>21</v>
      </c>
      <c r="N29" s="40" t="s">
        <v>21</v>
      </c>
      <c r="O29" s="40"/>
      <c r="P29" s="41"/>
      <c r="Q29" s="41"/>
      <c r="R29" s="152" t="s">
        <v>345</v>
      </c>
      <c r="S29" s="162" t="s">
        <v>414</v>
      </c>
      <c r="T29" s="152" t="s">
        <v>345</v>
      </c>
      <c r="U29" s="162" t="s">
        <v>414</v>
      </c>
    </row>
    <row r="30" spans="2:21" ht="51">
      <c r="B30" s="49"/>
      <c r="C30" s="490"/>
      <c r="D30" s="492"/>
      <c r="E30" s="167" t="s">
        <v>269</v>
      </c>
      <c r="F30" s="194"/>
      <c r="G30" s="185"/>
      <c r="H30" s="26"/>
      <c r="I30" s="26"/>
      <c r="J30" s="26"/>
      <c r="K30" s="26"/>
      <c r="L30" s="54"/>
      <c r="M30" s="55"/>
      <c r="N30" s="53"/>
      <c r="O30" s="53"/>
      <c r="P30" s="52"/>
      <c r="Q30" s="41"/>
      <c r="R30" s="150"/>
      <c r="T30" s="150"/>
    </row>
    <row r="31" spans="2:21" ht="54">
      <c r="B31" s="49"/>
      <c r="C31" s="490"/>
      <c r="D31" s="492"/>
      <c r="E31" s="167" t="s">
        <v>315</v>
      </c>
      <c r="F31" s="197" t="s">
        <v>425</v>
      </c>
      <c r="G31" s="185"/>
      <c r="H31" s="26" t="s">
        <v>281</v>
      </c>
      <c r="I31" s="26"/>
      <c r="J31" s="26"/>
      <c r="K31" s="26"/>
      <c r="L31" s="26"/>
      <c r="M31" s="27"/>
      <c r="N31" s="40"/>
      <c r="O31" s="40"/>
      <c r="P31" s="41"/>
      <c r="Q31" s="41"/>
      <c r="R31" s="151" t="s">
        <v>404</v>
      </c>
      <c r="S31" s="161" t="s">
        <v>414</v>
      </c>
      <c r="T31" s="151" t="s">
        <v>404</v>
      </c>
      <c r="U31" s="161" t="s">
        <v>414</v>
      </c>
    </row>
    <row r="32" spans="2:21" ht="90">
      <c r="B32" s="49"/>
      <c r="C32" s="490"/>
      <c r="D32" s="492"/>
      <c r="E32" s="174" t="s">
        <v>426</v>
      </c>
      <c r="F32" s="197" t="s">
        <v>427</v>
      </c>
      <c r="G32" s="185" t="s">
        <v>431</v>
      </c>
      <c r="H32" s="26" t="s">
        <v>281</v>
      </c>
      <c r="I32" s="26"/>
      <c r="J32" s="26"/>
      <c r="K32" s="26"/>
      <c r="L32" s="26"/>
      <c r="M32" s="27"/>
      <c r="N32" s="40"/>
      <c r="O32" s="40"/>
      <c r="P32" s="41"/>
      <c r="Q32" s="41"/>
      <c r="R32" s="151" t="s">
        <v>405</v>
      </c>
      <c r="S32" s="161" t="s">
        <v>414</v>
      </c>
      <c r="T32" s="151" t="s">
        <v>405</v>
      </c>
      <c r="U32" s="161" t="s">
        <v>414</v>
      </c>
    </row>
    <row r="33" spans="1:21" ht="60">
      <c r="B33" s="49"/>
      <c r="C33" s="490"/>
      <c r="D33" s="492"/>
      <c r="E33" s="175" t="s">
        <v>270</v>
      </c>
      <c r="F33" s="197" t="s">
        <v>428</v>
      </c>
      <c r="G33" s="185" t="s">
        <v>432</v>
      </c>
      <c r="H33" s="26" t="s">
        <v>281</v>
      </c>
      <c r="I33" s="26"/>
      <c r="J33" s="26"/>
      <c r="K33" s="26"/>
      <c r="L33" s="26"/>
      <c r="M33" s="27"/>
      <c r="N33" s="40"/>
      <c r="O33" s="40"/>
      <c r="P33" s="41"/>
      <c r="Q33" s="41"/>
      <c r="R33" s="151" t="s">
        <v>406</v>
      </c>
      <c r="S33" s="161" t="s">
        <v>414</v>
      </c>
      <c r="T33" s="151" t="s">
        <v>406</v>
      </c>
      <c r="U33" s="161" t="s">
        <v>414</v>
      </c>
    </row>
    <row r="34" spans="1:21" ht="93.75">
      <c r="B34" s="49"/>
      <c r="C34" s="490"/>
      <c r="D34" s="492"/>
      <c r="E34" s="176" t="s">
        <v>271</v>
      </c>
      <c r="F34" s="198" t="s">
        <v>429</v>
      </c>
      <c r="G34" s="186" t="s">
        <v>430</v>
      </c>
      <c r="H34" s="26" t="s">
        <v>281</v>
      </c>
      <c r="I34" s="26"/>
      <c r="J34" s="26"/>
      <c r="K34" s="26"/>
      <c r="L34" s="26"/>
      <c r="M34" s="27"/>
      <c r="N34" s="40"/>
      <c r="O34" s="40"/>
      <c r="P34" s="41"/>
      <c r="Q34" s="41"/>
      <c r="R34" s="151" t="s">
        <v>407</v>
      </c>
      <c r="S34" s="161" t="s">
        <v>414</v>
      </c>
      <c r="T34" s="151" t="s">
        <v>407</v>
      </c>
      <c r="U34" s="161" t="s">
        <v>414</v>
      </c>
    </row>
    <row r="35" spans="1:21" ht="15" thickBot="1">
      <c r="B35" s="49"/>
      <c r="C35" s="493"/>
      <c r="D35" s="494"/>
      <c r="E35" s="177"/>
      <c r="G35" s="187"/>
      <c r="H35" s="90"/>
      <c r="I35" s="90"/>
      <c r="J35" s="90"/>
      <c r="K35" s="90"/>
      <c r="L35" s="90"/>
      <c r="M35" s="80"/>
      <c r="N35" s="81"/>
      <c r="O35" s="81"/>
      <c r="P35" s="82"/>
      <c r="Q35" s="82"/>
      <c r="R35" s="150"/>
      <c r="T35" s="150"/>
    </row>
    <row r="36" spans="1:21" ht="15" thickBot="1">
      <c r="A36" s="28"/>
      <c r="B36" s="50"/>
      <c r="C36" s="51"/>
      <c r="D36" s="51"/>
      <c r="E36" s="51"/>
      <c r="G36" s="51"/>
      <c r="H36" s="51"/>
      <c r="I36" s="51"/>
      <c r="J36" s="51"/>
      <c r="K36" s="51"/>
      <c r="L36" s="51"/>
      <c r="M36" s="51"/>
      <c r="N36" s="51"/>
      <c r="O36" s="51"/>
      <c r="P36" s="51"/>
      <c r="Q36" s="51"/>
      <c r="R36" s="157"/>
      <c r="T36" s="157"/>
    </row>
    <row r="37" spans="1:21" ht="14.25">
      <c r="B37" s="29"/>
      <c r="I37" s="29"/>
      <c r="J37" s="29"/>
      <c r="K37" s="29"/>
      <c r="L37" s="29"/>
    </row>
    <row r="38" spans="1:21" ht="14.25">
      <c r="B38" s="29"/>
      <c r="I38" s="29"/>
      <c r="J38" s="29"/>
      <c r="K38" s="29"/>
      <c r="L38" s="29"/>
    </row>
    <row r="39" spans="1:21" ht="14.25">
      <c r="B39" s="29"/>
      <c r="I39" s="29"/>
      <c r="J39" s="29"/>
      <c r="K39" s="29"/>
      <c r="L39" s="29"/>
    </row>
    <row r="40" spans="1:21" ht="14.25">
      <c r="B40" s="29"/>
      <c r="I40" s="29"/>
      <c r="J40" s="29"/>
      <c r="K40" s="29"/>
      <c r="L40" s="29"/>
    </row>
    <row r="41" spans="1:21" ht="14.25">
      <c r="B41" s="29"/>
      <c r="I41" s="29"/>
      <c r="J41" s="29"/>
      <c r="K41" s="29"/>
      <c r="L41" s="29"/>
    </row>
    <row r="42" spans="1:21" ht="14.25">
      <c r="B42" s="29"/>
      <c r="I42" s="29"/>
      <c r="J42" s="29"/>
      <c r="K42" s="29"/>
      <c r="L42" s="29"/>
    </row>
    <row r="43" spans="1:21" ht="14.25">
      <c r="B43" s="29"/>
      <c r="I43" s="29"/>
      <c r="J43" s="29"/>
      <c r="K43" s="29"/>
      <c r="L43" s="29"/>
    </row>
    <row r="44" spans="1:21" ht="14.25">
      <c r="B44" s="29"/>
      <c r="I44" s="29"/>
      <c r="J44" s="29"/>
      <c r="K44" s="29"/>
      <c r="L44" s="29"/>
    </row>
  </sheetData>
  <protectedRanges>
    <protectedRange sqref="G15:O17 G14:H14 G19:O19 G18:H18 G28:O35 G20:H27" name="Planeacion_1_2"/>
    <protectedRange sqref="I14:O14" name="Planeacion_1_2_1"/>
    <protectedRange sqref="I18:O18" name="Planeacion_1_2_2"/>
    <protectedRange sqref="I20:O22" name="Planeacion_1_2_3"/>
    <protectedRange sqref="I23:O25" name="Planeacion_1_2_4"/>
    <protectedRange sqref="I26:O27" name="Planeacion_1_2_5"/>
  </protectedRanges>
  <mergeCells count="50">
    <mergeCell ref="U20:U22"/>
    <mergeCell ref="M26:M27"/>
    <mergeCell ref="N26:N27"/>
    <mergeCell ref="O26:O27"/>
    <mergeCell ref="R20:R22"/>
    <mergeCell ref="M23:M25"/>
    <mergeCell ref="S20:S22"/>
    <mergeCell ref="R12:R13"/>
    <mergeCell ref="N23:N25"/>
    <mergeCell ref="O23:O25"/>
    <mergeCell ref="C12:C13"/>
    <mergeCell ref="D12:D13"/>
    <mergeCell ref="C28:C32"/>
    <mergeCell ref="D28:D32"/>
    <mergeCell ref="C33:C35"/>
    <mergeCell ref="D33:D35"/>
    <mergeCell ref="C14:C27"/>
    <mergeCell ref="D14:D19"/>
    <mergeCell ref="D20:D22"/>
    <mergeCell ref="D23:D25"/>
    <mergeCell ref="D26:D27"/>
    <mergeCell ref="C6:C10"/>
    <mergeCell ref="D6:D10"/>
    <mergeCell ref="E6:E10"/>
    <mergeCell ref="G6:H6"/>
    <mergeCell ref="I6:J10"/>
    <mergeCell ref="G7:H7"/>
    <mergeCell ref="G8:H8"/>
    <mergeCell ref="G9:H9"/>
    <mergeCell ref="C3:Q3"/>
    <mergeCell ref="I4:L4"/>
    <mergeCell ref="G5:H5"/>
    <mergeCell ref="I5:J5"/>
    <mergeCell ref="K5:L5"/>
    <mergeCell ref="T12:T13"/>
    <mergeCell ref="T20:T22"/>
    <mergeCell ref="E23:E25"/>
    <mergeCell ref="G10:H10"/>
    <mergeCell ref="K6:L10"/>
    <mergeCell ref="E12:E13"/>
    <mergeCell ref="M12:O12"/>
    <mergeCell ref="P12:P13"/>
    <mergeCell ref="Q12:Q13"/>
    <mergeCell ref="G12:G13"/>
    <mergeCell ref="H12:H13"/>
    <mergeCell ref="I12:L12"/>
    <mergeCell ref="I23:I25"/>
    <mergeCell ref="J23:J25"/>
    <mergeCell ref="K23:K25"/>
    <mergeCell ref="L23:L25"/>
  </mergeCells>
  <conditionalFormatting sqref="H15:O17 H14 H19:O19 H18 H28:O35 H20:H27">
    <cfRule type="expression" dxfId="13" priority="45" stopIfTrue="1">
      <formula>#REF!=""</formula>
    </cfRule>
    <cfRule type="expression" dxfId="12" priority="46">
      <formula>#REF!&gt;0</formula>
    </cfRule>
  </conditionalFormatting>
  <conditionalFormatting sqref="I14:O14">
    <cfRule type="expression" dxfId="11" priority="11" stopIfTrue="1">
      <formula>#REF!=""</formula>
    </cfRule>
    <cfRule type="expression" dxfId="10" priority="12">
      <formula>#REF!&gt;0</formula>
    </cfRule>
  </conditionalFormatting>
  <conditionalFormatting sqref="I18:O18">
    <cfRule type="expression" dxfId="9" priority="9" stopIfTrue="1">
      <formula>#REF!=""</formula>
    </cfRule>
    <cfRule type="expression" dxfId="8" priority="10">
      <formula>#REF!&gt;0</formula>
    </cfRule>
  </conditionalFormatting>
  <conditionalFormatting sqref="I20:O22">
    <cfRule type="expression" dxfId="7" priority="7" stopIfTrue="1">
      <formula>#REF!=""</formula>
    </cfRule>
    <cfRule type="expression" dxfId="6" priority="8">
      <formula>#REF!&gt;0</formula>
    </cfRule>
  </conditionalFormatting>
  <conditionalFormatting sqref="M23:O23">
    <cfRule type="expression" dxfId="5" priority="5" stopIfTrue="1">
      <formula>#REF!=""</formula>
    </cfRule>
    <cfRule type="expression" dxfId="4" priority="6">
      <formula>#REF!&gt;0</formula>
    </cfRule>
  </conditionalFormatting>
  <conditionalFormatting sqref="I23:L23">
    <cfRule type="expression" dxfId="3" priority="3" stopIfTrue="1">
      <formula>#REF!=""</formula>
    </cfRule>
    <cfRule type="expression" dxfId="2" priority="4">
      <formula>#REF!&gt;0</formula>
    </cfRule>
  </conditionalFormatting>
  <conditionalFormatting sqref="I26:O26 I27:L27">
    <cfRule type="expression" dxfId="1" priority="1" stopIfTrue="1">
      <formula>#REF!=""</formula>
    </cfRule>
    <cfRule type="expression" dxfId="0" priority="2">
      <formula>#REF!&gt;0</formula>
    </cfRule>
  </conditionalFormatting>
  <dataValidations count="2">
    <dataValidation type="list" allowBlank="1" showInputMessage="1" showErrorMessage="1" sqref="I6:I10" xr:uid="{00000000-0002-0000-0200-000000000000}">
      <formula1>Desde</formula1>
    </dataValidation>
    <dataValidation type="list" allowBlank="1" showInputMessage="1" showErrorMessage="1" sqref="K6:K10" xr:uid="{00000000-0002-0000-0200-000001000000}">
      <formula1>Hasta</formula1>
    </dataValidation>
  </dataValidations>
  <hyperlinks>
    <hyperlink ref="R18" r:id="rId1" xr:uid="{D04E1319-FA36-4355-8CD2-EA9AFEB22B47}"/>
    <hyperlink ref="T15" r:id="rId2" xr:uid="{2C3B1544-372B-41B0-9E2C-373C7846DC76}"/>
    <hyperlink ref="T18" r:id="rId3" xr:uid="{67D8DC06-0AE7-4CC7-BF16-84B953E0C3F1}"/>
  </hyperlinks>
  <pageMargins left="0.7" right="0.7" top="0.75" bottom="0.75" header="0.3" footer="0.3"/>
  <pageSetup paperSize="9" orientation="portrait"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
  <sheetViews>
    <sheetView topLeftCell="M7" workbookViewId="0">
      <selection activeCell="O8" sqref="O8"/>
    </sheetView>
  </sheetViews>
  <sheetFormatPr baseColWidth="10" defaultRowHeight="15"/>
  <cols>
    <col min="1" max="1" width="22.7109375" customWidth="1"/>
    <col min="4" max="4" width="14.7109375" customWidth="1"/>
    <col min="5" max="5" width="13" customWidth="1"/>
    <col min="6" max="6" width="12.7109375" customWidth="1"/>
    <col min="9" max="10" width="14.7109375" customWidth="1"/>
    <col min="12" max="12" width="27.42578125" bestFit="1" customWidth="1"/>
    <col min="13" max="13" width="63.7109375" customWidth="1"/>
    <col min="14" max="14" width="18.28515625" style="121" customWidth="1"/>
    <col min="15" max="15" width="63.7109375" style="201" customWidth="1"/>
    <col min="16" max="16" width="18.28515625" style="121" customWidth="1"/>
  </cols>
  <sheetData>
    <row r="1" spans="1:16" ht="15.75" thickTop="1">
      <c r="A1" s="525"/>
      <c r="B1" s="528" t="s">
        <v>34</v>
      </c>
      <c r="C1" s="529"/>
      <c r="D1" s="529"/>
      <c r="E1" s="529"/>
      <c r="F1" s="529"/>
      <c r="G1" s="529"/>
      <c r="H1" s="529"/>
      <c r="I1" s="529"/>
      <c r="J1" s="529"/>
      <c r="K1" s="530"/>
      <c r="L1" s="510"/>
      <c r="M1" s="511"/>
      <c r="N1" s="512"/>
      <c r="O1"/>
      <c r="P1"/>
    </row>
    <row r="2" spans="1:16" ht="15" customHeight="1">
      <c r="A2" s="526"/>
      <c r="B2" s="531" t="s">
        <v>319</v>
      </c>
      <c r="C2" s="531"/>
      <c r="D2" s="531"/>
      <c r="E2" s="531"/>
      <c r="F2" s="531"/>
      <c r="G2" s="531"/>
      <c r="H2" s="531"/>
      <c r="I2" s="531"/>
      <c r="J2" s="531"/>
      <c r="K2" s="532"/>
      <c r="L2" s="513"/>
      <c r="M2" s="514"/>
      <c r="N2" s="515"/>
      <c r="O2"/>
      <c r="P2"/>
    </row>
    <row r="3" spans="1:16">
      <c r="A3" s="526"/>
      <c r="B3" s="533" t="s">
        <v>101</v>
      </c>
      <c r="C3" s="533"/>
      <c r="D3" s="533"/>
      <c r="E3" s="533"/>
      <c r="F3" s="533"/>
      <c r="G3" s="533"/>
      <c r="H3" s="533"/>
      <c r="I3" s="533"/>
      <c r="J3" s="533"/>
      <c r="K3" s="534"/>
      <c r="L3" s="513"/>
      <c r="M3" s="514"/>
      <c r="N3" s="515"/>
      <c r="O3"/>
      <c r="P3"/>
    </row>
    <row r="4" spans="1:16" ht="43.5" customHeight="1" thickBot="1">
      <c r="A4" s="527"/>
      <c r="B4" s="535" t="s">
        <v>102</v>
      </c>
      <c r="C4" s="535"/>
      <c r="D4" s="535"/>
      <c r="E4" s="535"/>
      <c r="F4" s="535"/>
      <c r="G4" s="535"/>
      <c r="H4" s="535"/>
      <c r="I4" s="535"/>
      <c r="J4" s="535"/>
      <c r="K4" s="536"/>
      <c r="L4" s="516"/>
      <c r="M4" s="517"/>
      <c r="N4" s="518"/>
      <c r="O4"/>
      <c r="P4"/>
    </row>
    <row r="5" spans="1:16" ht="24" thickTop="1" thickBot="1">
      <c r="A5" s="15" t="s">
        <v>93</v>
      </c>
      <c r="B5" s="12" t="s">
        <v>94</v>
      </c>
      <c r="C5" s="12" t="s">
        <v>95</v>
      </c>
      <c r="D5" s="12" t="s">
        <v>96</v>
      </c>
      <c r="E5" s="12" t="s">
        <v>97</v>
      </c>
      <c r="F5" s="12" t="s">
        <v>98</v>
      </c>
      <c r="G5" s="13" t="s">
        <v>18</v>
      </c>
      <c r="H5" s="12" t="s">
        <v>19</v>
      </c>
      <c r="I5" s="12" t="s">
        <v>99</v>
      </c>
      <c r="J5" s="12" t="s">
        <v>13</v>
      </c>
      <c r="K5" s="14" t="s">
        <v>100</v>
      </c>
      <c r="L5" s="146" t="s">
        <v>354</v>
      </c>
      <c r="M5" s="147" t="s">
        <v>358</v>
      </c>
      <c r="N5" s="128" t="s">
        <v>394</v>
      </c>
      <c r="O5" s="147" t="s">
        <v>468</v>
      </c>
      <c r="P5" s="128" t="s">
        <v>394</v>
      </c>
    </row>
    <row r="6" spans="1:16" ht="129.75" customHeight="1" thickTop="1">
      <c r="A6" s="519" t="s">
        <v>101</v>
      </c>
      <c r="B6" s="522" t="s">
        <v>103</v>
      </c>
      <c r="C6" s="3">
        <v>1</v>
      </c>
      <c r="D6" s="4" t="s">
        <v>307</v>
      </c>
      <c r="E6" s="4" t="s">
        <v>131</v>
      </c>
      <c r="F6" s="4" t="s">
        <v>131</v>
      </c>
      <c r="G6" s="2">
        <v>44197</v>
      </c>
      <c r="H6" s="2">
        <v>44561</v>
      </c>
      <c r="I6" s="58">
        <v>0.9</v>
      </c>
      <c r="J6" s="16" t="s">
        <v>133</v>
      </c>
      <c r="K6" s="7" t="s">
        <v>134</v>
      </c>
      <c r="L6" s="113" t="s">
        <v>355</v>
      </c>
      <c r="M6" s="126" t="s">
        <v>359</v>
      </c>
      <c r="N6" s="129" t="s">
        <v>414</v>
      </c>
      <c r="O6" s="126" t="s">
        <v>469</v>
      </c>
      <c r="P6" s="129" t="s">
        <v>414</v>
      </c>
    </row>
    <row r="7" spans="1:16" ht="126" customHeight="1">
      <c r="A7" s="520"/>
      <c r="B7" s="523"/>
      <c r="C7" s="3">
        <v>2</v>
      </c>
      <c r="D7" s="1" t="s">
        <v>308</v>
      </c>
      <c r="E7" s="5" t="s">
        <v>314</v>
      </c>
      <c r="F7" s="5" t="s">
        <v>131</v>
      </c>
      <c r="G7" s="2">
        <v>44197</v>
      </c>
      <c r="H7" s="2">
        <v>44561</v>
      </c>
      <c r="I7" s="1" t="s">
        <v>135</v>
      </c>
      <c r="J7" s="5" t="s">
        <v>136</v>
      </c>
      <c r="K7" s="7" t="s">
        <v>137</v>
      </c>
      <c r="L7" s="113" t="s">
        <v>356</v>
      </c>
      <c r="M7" s="127" t="s">
        <v>360</v>
      </c>
      <c r="N7" s="129" t="s">
        <v>414</v>
      </c>
      <c r="O7" s="127" t="s">
        <v>470</v>
      </c>
      <c r="P7" s="129" t="s">
        <v>414</v>
      </c>
    </row>
    <row r="8" spans="1:16" ht="70.5" customHeight="1" thickBot="1">
      <c r="A8" s="521"/>
      <c r="B8" s="524"/>
      <c r="C8" s="9">
        <v>3</v>
      </c>
      <c r="D8" s="10" t="s">
        <v>138</v>
      </c>
      <c r="E8" s="17" t="s">
        <v>131</v>
      </c>
      <c r="F8" s="18" t="s">
        <v>131</v>
      </c>
      <c r="G8" s="11">
        <v>44197</v>
      </c>
      <c r="H8" s="20">
        <v>44561</v>
      </c>
      <c r="I8" s="18" t="s">
        <v>139</v>
      </c>
      <c r="J8" s="18" t="s">
        <v>140</v>
      </c>
      <c r="K8" s="8" t="s">
        <v>137</v>
      </c>
      <c r="L8" s="114" t="s">
        <v>357</v>
      </c>
      <c r="M8" s="114" t="s">
        <v>361</v>
      </c>
      <c r="N8" s="129" t="s">
        <v>414</v>
      </c>
      <c r="O8" s="114" t="s">
        <v>470</v>
      </c>
      <c r="P8" s="129" t="s">
        <v>414</v>
      </c>
    </row>
    <row r="9" spans="1:16" ht="15" customHeight="1" thickTop="1">
      <c r="A9" s="6"/>
      <c r="H9" s="19"/>
    </row>
  </sheetData>
  <mergeCells count="8">
    <mergeCell ref="L1:N4"/>
    <mergeCell ref="A6:A8"/>
    <mergeCell ref="B6:B8"/>
    <mergeCell ref="A1:A4"/>
    <mergeCell ref="B1:K1"/>
    <mergeCell ref="B2:K2"/>
    <mergeCell ref="B3:K3"/>
    <mergeCell ref="B4:K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
  <sheetViews>
    <sheetView topLeftCell="D5" zoomScaleNormal="100" workbookViewId="0">
      <selection activeCell="O5" sqref="O5"/>
    </sheetView>
  </sheetViews>
  <sheetFormatPr baseColWidth="10" defaultRowHeight="15"/>
  <cols>
    <col min="1" max="1" width="14" customWidth="1"/>
    <col min="4" max="4" width="12.85546875" customWidth="1"/>
    <col min="5" max="5" width="12.28515625" customWidth="1"/>
    <col min="9" max="9" width="12.140625" customWidth="1"/>
    <col min="10" max="10" width="11.85546875" customWidth="1"/>
    <col min="12" max="12" width="17.42578125" style="120" customWidth="1"/>
    <col min="13" max="13" width="18.85546875" customWidth="1"/>
    <col min="14" max="14" width="18.85546875" style="136" customWidth="1"/>
    <col min="15" max="15" width="18.85546875" style="201" customWidth="1"/>
    <col min="16" max="16" width="18.85546875" style="136" customWidth="1"/>
  </cols>
  <sheetData>
    <row r="1" spans="1:16" ht="15.75" thickTop="1">
      <c r="A1" s="525"/>
      <c r="B1" s="528" t="s">
        <v>34</v>
      </c>
      <c r="C1" s="529"/>
      <c r="D1" s="529"/>
      <c r="E1" s="529"/>
      <c r="F1" s="529"/>
      <c r="G1" s="529"/>
      <c r="H1" s="529"/>
      <c r="I1" s="529"/>
      <c r="J1" s="529"/>
      <c r="K1" s="530"/>
      <c r="L1" s="122"/>
      <c r="M1" s="121"/>
      <c r="O1" s="121"/>
    </row>
    <row r="2" spans="1:16" ht="15.75">
      <c r="A2" s="526"/>
      <c r="B2" s="531" t="s">
        <v>319</v>
      </c>
      <c r="C2" s="531"/>
      <c r="D2" s="531"/>
      <c r="E2" s="531"/>
      <c r="F2" s="531"/>
      <c r="G2" s="531"/>
      <c r="H2" s="531"/>
      <c r="I2" s="531"/>
      <c r="J2" s="531"/>
      <c r="K2" s="532"/>
      <c r="L2" s="3"/>
      <c r="M2" s="134"/>
      <c r="N2" s="135"/>
      <c r="O2" s="134"/>
      <c r="P2" s="135"/>
    </row>
    <row r="3" spans="1:16" ht="15.75">
      <c r="A3" s="526"/>
      <c r="B3" s="533" t="s">
        <v>105</v>
      </c>
      <c r="C3" s="533"/>
      <c r="D3" s="533"/>
      <c r="E3" s="533"/>
      <c r="F3" s="533"/>
      <c r="G3" s="533"/>
      <c r="H3" s="533"/>
      <c r="I3" s="533"/>
      <c r="J3" s="533"/>
      <c r="K3" s="534"/>
      <c r="L3" s="122"/>
      <c r="M3" s="134"/>
      <c r="N3" s="135"/>
      <c r="O3" s="134"/>
      <c r="P3" s="135"/>
    </row>
    <row r="4" spans="1:16" ht="36.75" customHeight="1" thickBot="1">
      <c r="A4" s="527"/>
      <c r="B4" s="535" t="s">
        <v>102</v>
      </c>
      <c r="C4" s="535"/>
      <c r="D4" s="535"/>
      <c r="E4" s="535"/>
      <c r="F4" s="535"/>
      <c r="G4" s="535"/>
      <c r="H4" s="535"/>
      <c r="I4" s="535"/>
      <c r="J4" s="535"/>
      <c r="K4" s="548"/>
      <c r="L4" s="537"/>
      <c r="M4" s="538"/>
      <c r="N4" s="539"/>
      <c r="O4"/>
      <c r="P4"/>
    </row>
    <row r="5" spans="1:16" ht="35.25" thickTop="1" thickBot="1">
      <c r="A5" s="15" t="s">
        <v>93</v>
      </c>
      <c r="B5" s="12" t="s">
        <v>94</v>
      </c>
      <c r="C5" s="12" t="s">
        <v>95</v>
      </c>
      <c r="D5" s="12" t="s">
        <v>96</v>
      </c>
      <c r="E5" s="12" t="s">
        <v>97</v>
      </c>
      <c r="F5" s="12" t="s">
        <v>98</v>
      </c>
      <c r="G5" s="13" t="s">
        <v>18</v>
      </c>
      <c r="H5" s="12" t="s">
        <v>19</v>
      </c>
      <c r="I5" s="12" t="s">
        <v>99</v>
      </c>
      <c r="J5" s="12" t="s">
        <v>13</v>
      </c>
      <c r="K5" s="116" t="s">
        <v>100</v>
      </c>
      <c r="L5" s="123" t="s">
        <v>354</v>
      </c>
      <c r="M5" s="130" t="s">
        <v>346</v>
      </c>
      <c r="N5" s="128" t="s">
        <v>394</v>
      </c>
      <c r="O5" s="130" t="s">
        <v>452</v>
      </c>
      <c r="P5" s="128" t="s">
        <v>394</v>
      </c>
    </row>
    <row r="6" spans="1:16" ht="161.25" customHeight="1" thickTop="1" thickBot="1">
      <c r="A6" s="540" t="s">
        <v>105</v>
      </c>
      <c r="B6" s="544" t="s">
        <v>106</v>
      </c>
      <c r="C6" s="99">
        <v>1</v>
      </c>
      <c r="D6" s="100" t="s">
        <v>329</v>
      </c>
      <c r="E6" s="101" t="s">
        <v>144</v>
      </c>
      <c r="F6" s="102" t="s">
        <v>145</v>
      </c>
      <c r="G6" s="103">
        <v>44197</v>
      </c>
      <c r="H6" s="103">
        <v>44561</v>
      </c>
      <c r="I6" s="100" t="s">
        <v>330</v>
      </c>
      <c r="J6" s="100" t="s">
        <v>331</v>
      </c>
      <c r="K6" s="117" t="s">
        <v>142</v>
      </c>
      <c r="L6" s="113" t="s">
        <v>383</v>
      </c>
      <c r="M6" s="131" t="s">
        <v>347</v>
      </c>
      <c r="N6" s="137" t="s">
        <v>414</v>
      </c>
      <c r="O6" s="131" t="s">
        <v>347</v>
      </c>
      <c r="P6" s="137" t="s">
        <v>414</v>
      </c>
    </row>
    <row r="7" spans="1:16" ht="259.5" thickBot="1">
      <c r="A7" s="541"/>
      <c r="B7" s="545"/>
      <c r="C7" s="104">
        <v>2</v>
      </c>
      <c r="D7" s="100" t="s">
        <v>332</v>
      </c>
      <c r="E7" s="101" t="s">
        <v>144</v>
      </c>
      <c r="F7" s="102" t="s">
        <v>145</v>
      </c>
      <c r="G7" s="103">
        <v>44197</v>
      </c>
      <c r="H7" s="103">
        <v>44561</v>
      </c>
      <c r="I7" s="105" t="s">
        <v>333</v>
      </c>
      <c r="J7" s="100" t="s">
        <v>331</v>
      </c>
      <c r="K7" s="117" t="s">
        <v>142</v>
      </c>
      <c r="L7" s="113" t="s">
        <v>384</v>
      </c>
      <c r="M7" s="131" t="s">
        <v>347</v>
      </c>
      <c r="N7" s="137" t="s">
        <v>414</v>
      </c>
      <c r="O7" s="131" t="s">
        <v>347</v>
      </c>
      <c r="P7" s="137" t="s">
        <v>414</v>
      </c>
    </row>
    <row r="8" spans="1:16" ht="409.5">
      <c r="A8" s="541"/>
      <c r="B8" s="545"/>
      <c r="C8" s="104">
        <v>3</v>
      </c>
      <c r="D8" s="100" t="s">
        <v>334</v>
      </c>
      <c r="E8" s="101" t="s">
        <v>144</v>
      </c>
      <c r="F8" s="102" t="s">
        <v>145</v>
      </c>
      <c r="G8" s="103">
        <v>44197</v>
      </c>
      <c r="H8" s="103">
        <v>44561</v>
      </c>
      <c r="I8" s="105" t="s">
        <v>335</v>
      </c>
      <c r="J8" s="100" t="s">
        <v>331</v>
      </c>
      <c r="K8" s="117" t="s">
        <v>142</v>
      </c>
      <c r="L8" s="124" t="s">
        <v>383</v>
      </c>
      <c r="M8" s="131" t="s">
        <v>347</v>
      </c>
      <c r="N8" s="137" t="s">
        <v>414</v>
      </c>
      <c r="O8" s="131" t="s">
        <v>347</v>
      </c>
      <c r="P8" s="137" t="s">
        <v>414</v>
      </c>
    </row>
    <row r="9" spans="1:16" ht="240">
      <c r="A9" s="542"/>
      <c r="B9" s="546"/>
      <c r="C9" s="106">
        <v>4</v>
      </c>
      <c r="D9" s="1" t="s">
        <v>143</v>
      </c>
      <c r="E9" s="4" t="s">
        <v>144</v>
      </c>
      <c r="F9" s="5" t="s">
        <v>146</v>
      </c>
      <c r="G9" s="2">
        <v>43831</v>
      </c>
      <c r="H9" s="2">
        <v>44196</v>
      </c>
      <c r="I9" s="5" t="s">
        <v>147</v>
      </c>
      <c r="J9" s="5" t="s">
        <v>141</v>
      </c>
      <c r="K9" s="118" t="s">
        <v>142</v>
      </c>
      <c r="L9" s="125" t="s">
        <v>384</v>
      </c>
      <c r="M9" s="132" t="s">
        <v>348</v>
      </c>
      <c r="N9" s="138" t="s">
        <v>414</v>
      </c>
      <c r="O9" s="132" t="s">
        <v>348</v>
      </c>
      <c r="P9" s="138" t="s">
        <v>414</v>
      </c>
    </row>
    <row r="10" spans="1:16" ht="15.75" thickBot="1">
      <c r="A10" s="543"/>
      <c r="B10" s="547"/>
      <c r="C10" s="107"/>
      <c r="D10" s="108"/>
      <c r="E10" s="109"/>
      <c r="F10" s="110"/>
      <c r="G10" s="111"/>
      <c r="H10" s="111"/>
      <c r="I10" s="110"/>
      <c r="J10" s="110"/>
      <c r="K10" s="119"/>
      <c r="M10" s="133"/>
      <c r="O10" s="133"/>
    </row>
  </sheetData>
  <mergeCells count="8">
    <mergeCell ref="L4:N4"/>
    <mergeCell ref="A6:A10"/>
    <mergeCell ref="B6:B10"/>
    <mergeCell ref="A1:A4"/>
    <mergeCell ref="B1:K1"/>
    <mergeCell ref="B2:K2"/>
    <mergeCell ref="B3:K3"/>
    <mergeCell ref="B4:K4"/>
  </mergeCells>
  <hyperlinks>
    <hyperlink ref="M6" r:id="rId1" xr:uid="{62D503CB-F767-470C-88EC-C356996F6729}"/>
    <hyperlink ref="M7" r:id="rId2" xr:uid="{C808EEC1-BBAF-4C22-817B-FF79A8320854}"/>
    <hyperlink ref="M8" r:id="rId3" xr:uid="{6F98CA18-0D1D-47EB-81D4-4FBDFF119071}"/>
    <hyperlink ref="O6" r:id="rId4" xr:uid="{DCDE763B-59B6-4AE2-8670-412DC662FB5B}"/>
    <hyperlink ref="O7" r:id="rId5" xr:uid="{CDE4F595-9553-4923-833D-770547CD78B2}"/>
    <hyperlink ref="O8" r:id="rId6" xr:uid="{13C5B32C-3F55-4FFE-B868-A21A38920813}"/>
  </hyperlinks>
  <pageMargins left="0.7" right="0.7" top="0.75" bottom="0.75" header="0.3" footer="0.3"/>
  <pageSetup paperSize="9" scale="67" orientation="portrait"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
  <sheetViews>
    <sheetView topLeftCell="D5" zoomScale="90" zoomScaleNormal="90" workbookViewId="0">
      <selection activeCell="L6" sqref="L6:L12"/>
    </sheetView>
  </sheetViews>
  <sheetFormatPr baseColWidth="10" defaultRowHeight="15"/>
  <cols>
    <col min="1" max="1" width="14.85546875" customWidth="1"/>
    <col min="2" max="2" width="13.42578125" customWidth="1"/>
    <col min="3" max="3" width="19.28515625" customWidth="1"/>
    <col min="4" max="4" width="14.140625" customWidth="1"/>
    <col min="5" max="5" width="13.5703125" customWidth="1"/>
    <col min="7" max="7" width="13.28515625" customWidth="1"/>
    <col min="11" max="14" width="30.85546875" style="120" customWidth="1"/>
  </cols>
  <sheetData>
    <row r="1" spans="1:14" ht="15.75" thickTop="1">
      <c r="A1" s="552"/>
      <c r="B1" s="555" t="s">
        <v>34</v>
      </c>
      <c r="C1" s="529"/>
      <c r="D1" s="529"/>
      <c r="E1" s="529"/>
      <c r="F1" s="529"/>
      <c r="G1" s="529"/>
      <c r="H1" s="529"/>
      <c r="I1" s="529"/>
      <c r="J1" s="530"/>
    </row>
    <row r="2" spans="1:14">
      <c r="A2" s="553"/>
      <c r="B2" s="556" t="s">
        <v>319</v>
      </c>
      <c r="C2" s="531"/>
      <c r="D2" s="531"/>
      <c r="E2" s="531"/>
      <c r="F2" s="531"/>
      <c r="G2" s="531"/>
      <c r="H2" s="531"/>
      <c r="I2" s="531"/>
      <c r="J2" s="532"/>
    </row>
    <row r="3" spans="1:14">
      <c r="A3" s="553"/>
      <c r="B3" s="557" t="s">
        <v>295</v>
      </c>
      <c r="C3" s="533"/>
      <c r="D3" s="533"/>
      <c r="E3" s="533"/>
      <c r="F3" s="533"/>
      <c r="G3" s="533"/>
      <c r="H3" s="533"/>
      <c r="I3" s="533"/>
      <c r="J3" s="534"/>
    </row>
    <row r="4" spans="1:14" ht="50.25" customHeight="1" thickBot="1">
      <c r="A4" s="554"/>
      <c r="B4" s="558" t="s">
        <v>102</v>
      </c>
      <c r="C4" s="535"/>
      <c r="D4" s="535"/>
      <c r="E4" s="535"/>
      <c r="F4" s="535"/>
      <c r="G4" s="535"/>
      <c r="H4" s="535"/>
      <c r="I4" s="535"/>
      <c r="J4" s="536"/>
    </row>
    <row r="5" spans="1:14" ht="42" customHeight="1">
      <c r="A5" s="140" t="s">
        <v>93</v>
      </c>
      <c r="B5" s="140" t="s">
        <v>94</v>
      </c>
      <c r="C5" s="140" t="s">
        <v>95</v>
      </c>
      <c r="D5" s="140" t="s">
        <v>96</v>
      </c>
      <c r="E5" s="140" t="s">
        <v>97</v>
      </c>
      <c r="F5" s="141" t="s">
        <v>18</v>
      </c>
      <c r="G5" s="140" t="s">
        <v>19</v>
      </c>
      <c r="H5" s="140" t="s">
        <v>99</v>
      </c>
      <c r="I5" s="140" t="s">
        <v>13</v>
      </c>
      <c r="J5" s="142" t="s">
        <v>100</v>
      </c>
      <c r="K5" s="143" t="s">
        <v>395</v>
      </c>
      <c r="L5" s="123" t="s">
        <v>402</v>
      </c>
      <c r="M5" s="143" t="s">
        <v>454</v>
      </c>
      <c r="N5" s="123" t="s">
        <v>402</v>
      </c>
    </row>
    <row r="6" spans="1:14" s="121" customFormat="1" ht="81" customHeight="1">
      <c r="A6" s="545" t="s">
        <v>295</v>
      </c>
      <c r="B6" s="545" t="s">
        <v>296</v>
      </c>
      <c r="C6" s="56" t="s">
        <v>297</v>
      </c>
      <c r="D6" s="545" t="s">
        <v>303</v>
      </c>
      <c r="E6" s="523" t="s">
        <v>305</v>
      </c>
      <c r="F6" s="523" t="s">
        <v>321</v>
      </c>
      <c r="G6" s="523" t="s">
        <v>318</v>
      </c>
      <c r="H6" s="559">
        <v>0.88</v>
      </c>
      <c r="I6" s="523" t="s">
        <v>304</v>
      </c>
      <c r="J6" s="561" t="s">
        <v>306</v>
      </c>
      <c r="K6" s="145" t="s">
        <v>400</v>
      </c>
      <c r="L6" s="549" t="s">
        <v>414</v>
      </c>
      <c r="M6" s="145" t="s">
        <v>453</v>
      </c>
      <c r="N6" s="549" t="s">
        <v>414</v>
      </c>
    </row>
    <row r="7" spans="1:14" ht="78.75">
      <c r="A7" s="546"/>
      <c r="B7" s="546"/>
      <c r="C7" s="57" t="s">
        <v>298</v>
      </c>
      <c r="D7" s="546"/>
      <c r="E7" s="523"/>
      <c r="F7" s="523"/>
      <c r="G7" s="523"/>
      <c r="H7" s="559"/>
      <c r="I7" s="523"/>
      <c r="J7" s="561"/>
      <c r="K7" s="144" t="s">
        <v>396</v>
      </c>
      <c r="L7" s="550"/>
      <c r="M7" s="144" t="s">
        <v>455</v>
      </c>
      <c r="N7" s="550"/>
    </row>
    <row r="8" spans="1:14" ht="110.25" customHeight="1">
      <c r="A8" s="546"/>
      <c r="B8" s="546"/>
      <c r="C8" s="56" t="s">
        <v>299</v>
      </c>
      <c r="D8" s="546"/>
      <c r="E8" s="523"/>
      <c r="F8" s="523"/>
      <c r="G8" s="523"/>
      <c r="H8" s="559"/>
      <c r="I8" s="523"/>
      <c r="J8" s="561"/>
      <c r="K8" s="139" t="s">
        <v>401</v>
      </c>
      <c r="L8" s="550"/>
      <c r="M8" s="139" t="s">
        <v>456</v>
      </c>
      <c r="N8" s="550"/>
    </row>
    <row r="9" spans="1:14" ht="101.25">
      <c r="A9" s="546"/>
      <c r="B9" s="546"/>
      <c r="C9" s="56" t="s">
        <v>300</v>
      </c>
      <c r="D9" s="546"/>
      <c r="E9" s="523"/>
      <c r="F9" s="523"/>
      <c r="G9" s="523"/>
      <c r="H9" s="559"/>
      <c r="I9" s="523"/>
      <c r="J9" s="561"/>
      <c r="K9" s="115" t="s">
        <v>397</v>
      </c>
      <c r="L9" s="550"/>
      <c r="M9" s="202" t="s">
        <v>457</v>
      </c>
      <c r="N9" s="550"/>
    </row>
    <row r="10" spans="1:14" ht="45">
      <c r="A10" s="546"/>
      <c r="B10" s="546"/>
      <c r="C10" s="56" t="s">
        <v>301</v>
      </c>
      <c r="D10" s="546"/>
      <c r="E10" s="523"/>
      <c r="F10" s="523"/>
      <c r="G10" s="523"/>
      <c r="H10" s="559"/>
      <c r="I10" s="523"/>
      <c r="J10" s="561"/>
      <c r="K10" s="115" t="s">
        <v>398</v>
      </c>
      <c r="L10" s="550"/>
      <c r="M10" s="202" t="s">
        <v>458</v>
      </c>
      <c r="N10" s="550"/>
    </row>
    <row r="11" spans="1:14" ht="33.75">
      <c r="A11" s="546"/>
      <c r="B11" s="546"/>
      <c r="C11" s="56" t="s">
        <v>302</v>
      </c>
      <c r="D11" s="546"/>
      <c r="E11" s="523"/>
      <c r="F11" s="523"/>
      <c r="G11" s="523"/>
      <c r="H11" s="559"/>
      <c r="I11" s="523"/>
      <c r="J11" s="561"/>
      <c r="K11" s="115" t="s">
        <v>399</v>
      </c>
      <c r="L11" s="550"/>
      <c r="M11" s="202" t="s">
        <v>459</v>
      </c>
      <c r="N11" s="550"/>
    </row>
    <row r="12" spans="1:14" ht="56.25">
      <c r="A12" s="546"/>
      <c r="B12" s="546"/>
      <c r="C12" s="203" t="s">
        <v>460</v>
      </c>
      <c r="D12" s="546"/>
      <c r="E12" s="545"/>
      <c r="F12" s="545"/>
      <c r="G12" s="545"/>
      <c r="H12" s="560"/>
      <c r="I12" s="545"/>
      <c r="J12" s="562"/>
      <c r="K12" s="115" t="s">
        <v>403</v>
      </c>
      <c r="L12" s="551"/>
      <c r="M12" s="203" t="s">
        <v>461</v>
      </c>
      <c r="N12" s="551"/>
    </row>
  </sheetData>
  <mergeCells count="16">
    <mergeCell ref="N6:N12"/>
    <mergeCell ref="L6:L12"/>
    <mergeCell ref="A1:A4"/>
    <mergeCell ref="B1:J1"/>
    <mergeCell ref="B2:J2"/>
    <mergeCell ref="B3:J3"/>
    <mergeCell ref="B4:J4"/>
    <mergeCell ref="B6:B12"/>
    <mergeCell ref="A6:A12"/>
    <mergeCell ref="D6:D12"/>
    <mergeCell ref="F6:F12"/>
    <mergeCell ref="G6:G12"/>
    <mergeCell ref="I6:I12"/>
    <mergeCell ref="E6:E12"/>
    <mergeCell ref="H6:H12"/>
    <mergeCell ref="J6:J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RIESGOS CORRUPCION</vt:lpstr>
      <vt:lpstr>ESTRATEGIA ANTITRAMITES</vt:lpstr>
      <vt:lpstr>RENDICIÓN DE CUENTAS</vt:lpstr>
      <vt:lpstr>ATENCIÓN AL CIUDADANO</vt:lpstr>
      <vt:lpstr>TRANSPARENCIA Y ACCESO A LA INF</vt:lpstr>
      <vt:lpstr>Iniciativas Adicionales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dc:creator>
  <cp:lastModifiedBy>margarita brito</cp:lastModifiedBy>
  <cp:lastPrinted>2019-01-10T15:28:35Z</cp:lastPrinted>
  <dcterms:created xsi:type="dcterms:W3CDTF">2016-01-14T15:41:29Z</dcterms:created>
  <dcterms:modified xsi:type="dcterms:W3CDTF">2021-09-20T23:44:31Z</dcterms:modified>
</cp:coreProperties>
</file>